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แบบ ผ.05 ประสานแผนจังหวัด" sheetId="17" r:id="rId1"/>
    <sheet name="แบบ ผ.02 อุดหนุน" sheetId="9" r:id="rId2"/>
    <sheet name="ยุทธศาสตร์ที่ 2" sheetId="7" r:id="rId3"/>
    <sheet name="ยุทธศาสตร์ที่ 6" sheetId="6" r:id="rId4"/>
    <sheet name="ยุทธศาสตร์ที่ 5" sheetId="5" r:id="rId5"/>
    <sheet name="ยุทธศาสตร์ที่ 4" sheetId="4" r:id="rId6"/>
    <sheet name="ยุทธศาสตร์ที่ 3" sheetId="2" r:id="rId7"/>
    <sheet name="แบบ ผ.08 ครุภัณฑ์" sheetId="3" r:id="rId8"/>
    <sheet name="แบบ ผ.07 สรุปโครงการ" sheetId="10" r:id="rId9"/>
    <sheet name="ส่วนที่ 4 " sheetId="11" r:id="rId10"/>
    <sheet name="รายละเอียดยุทธศาสตร์" sheetId="12" r:id="rId11"/>
    <sheet name="คณะกรรมการประสานแผน" sheetId="13" r:id="rId12"/>
    <sheet name="แบบ ผ.03 ประสานแผน" sheetId="8" r:id="rId13"/>
    <sheet name="Sheet1" sheetId="14" r:id="rId14"/>
  </sheets>
  <calcPr calcId="124519"/>
</workbook>
</file>

<file path=xl/calcChain.xml><?xml version="1.0" encoding="utf-8"?>
<calcChain xmlns="http://schemas.openxmlformats.org/spreadsheetml/2006/main">
  <c r="E22" i="10"/>
  <c r="D22"/>
</calcChain>
</file>

<file path=xl/sharedStrings.xml><?xml version="1.0" encoding="utf-8"?>
<sst xmlns="http://schemas.openxmlformats.org/spreadsheetml/2006/main" count="3655" uniqueCount="1203">
  <si>
    <t>บัญชีสรุปโครงการพัฒนา</t>
  </si>
  <si>
    <t>องค์การบริหารส่วนตำบลละอุ่นเหนือ</t>
  </si>
  <si>
    <t>ยุทธศาสตร์</t>
  </si>
  <si>
    <t>งบประมาณ</t>
  </si>
  <si>
    <t>ประชาชน</t>
  </si>
  <si>
    <t>รวม</t>
  </si>
  <si>
    <t>รายละเอียดโครงการพัฒนา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</si>
  <si>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</si>
  <si>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</si>
  <si>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</si>
  <si>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</si>
  <si>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</si>
  <si>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ผลลัพธ์ที่คาดว่า</t>
  </si>
  <si>
    <t>จะได้รับ</t>
  </si>
  <si>
    <t>หน่วยงาน</t>
  </si>
  <si>
    <t>(บาท)</t>
  </si>
  <si>
    <t>(ผลผลิตของโครงการ)</t>
  </si>
  <si>
    <t>อปท.</t>
  </si>
  <si>
    <t xml:space="preserve"> -</t>
  </si>
  <si>
    <t>ต่างๆ</t>
  </si>
  <si>
    <t>ต.ละอุ่นเหนือ</t>
  </si>
  <si>
    <t>เข้าร่วมกับหน่วยงานราชการ</t>
  </si>
  <si>
    <t>กองช่าง</t>
  </si>
  <si>
    <t>ตัวชี้วัด</t>
  </si>
  <si>
    <t>(KPI)</t>
  </si>
  <si>
    <t>เมตร</t>
  </si>
  <si>
    <t>ปี 2561</t>
  </si>
  <si>
    <t>รับผิดชอบหลัก</t>
  </si>
  <si>
    <t>ปี 2562</t>
  </si>
  <si>
    <t>แผนพัฒนาท้องถิ่นสี่ปี  (พ.ศ. 2561-2564)</t>
  </si>
  <si>
    <t>สำหรับ องค์กรปกครองส่วนท้องถิ่นดำเนินการเอง</t>
  </si>
  <si>
    <t>2. บัญชีพัฒนาโครงการท้องถิ่น</t>
  </si>
  <si>
    <t>โครงการวันท้องถิ่นไทย</t>
  </si>
  <si>
    <t xml:space="preserve"> -เพื่อรำลึกถึงพระกรุณาธิคุณ</t>
  </si>
  <si>
    <t xml:space="preserve"> -จัดกิจกรรมวันท้องถิ่นไทย</t>
  </si>
  <si>
    <t xml:space="preserve"> -การจัดกิจกรรมวัน</t>
  </si>
  <si>
    <t xml:space="preserve"> -สาธารณชนได้เห็นถึงความ</t>
  </si>
  <si>
    <t>แห่งบาทสมเด็จพระจุลจอมเกล้า</t>
  </si>
  <si>
    <t>และเข้าร่วมกิจกรรมกับหน่วย</t>
  </si>
  <si>
    <t>ท้องถิ่นไทย</t>
  </si>
  <si>
    <t>สำคัญของการปกครองท้อง</t>
  </si>
  <si>
    <t>เจ้าอยู่หัวรัชกาลที่ 5</t>
  </si>
  <si>
    <t>งานราชการต่างๆ</t>
  </si>
  <si>
    <t>ถิ่นอันเป็นพื้นฐานของการ</t>
  </si>
  <si>
    <t>ปกครองระบอบประชาธิปไตย</t>
  </si>
  <si>
    <t>โครงการจัดกิจกรรมงานราช</t>
  </si>
  <si>
    <t xml:space="preserve"> -เพื่อให้ประชาชนในเขต อบต.</t>
  </si>
  <si>
    <t xml:space="preserve"> -จัดกิจกรรมงานราชพิธี-</t>
  </si>
  <si>
    <t>พิธี-รัฐพิธีในเขต อบต.หรือ</t>
  </si>
  <si>
    <t>ได้เข้ามีส่วนร่วมในงานรัฐพิธีหรือ</t>
  </si>
  <si>
    <t>รัฐพิธีในเขต อบต.หรือเข้าร่วม</t>
  </si>
  <si>
    <t>แสดงถึงความจงรักภักดี</t>
  </si>
  <si>
    <t>กับหน่วยงานราชการต่างๆ</t>
  </si>
  <si>
    <t xml:space="preserve"> -จัดกิจกรรมงานราช</t>
  </si>
  <si>
    <t xml:space="preserve"> -ประชาชนแสดงออกถึง</t>
  </si>
  <si>
    <t>พิธี-รัฐพิธี</t>
  </si>
  <si>
    <t>ความจงรักภักดี</t>
  </si>
  <si>
    <t>โครงการลดอุบัติเหตุทางถนน</t>
  </si>
  <si>
    <t xml:space="preserve"> -จัดตั้งจุดตรวจเพื่อลดอุบัติเหตุ</t>
  </si>
  <si>
    <t xml:space="preserve"> -ลดอุบัติเหตุทางถนนในช่วง</t>
  </si>
  <si>
    <t>ทางถนนในช่วงเทศกาลต่างๆ</t>
  </si>
  <si>
    <t>เทศกาลต่างๆ</t>
  </si>
  <si>
    <t xml:space="preserve"> -จัดตั้งจุดตรวจใน</t>
  </si>
  <si>
    <t xml:space="preserve"> -ช่วยลดอุบัติเหตุทางถนนใน</t>
  </si>
  <si>
    <t>ช่วงเทศกาลต่างๆ</t>
  </si>
  <si>
    <t>โครงการจัดกิจกรรมวันเด็ก</t>
  </si>
  <si>
    <t xml:space="preserve"> -เพื่อส่งเสริมให้เด็กได้แสดง</t>
  </si>
  <si>
    <t xml:space="preserve"> -จัดกิจกรรมวันเด็กแห่งชาติ</t>
  </si>
  <si>
    <t>30,000</t>
  </si>
  <si>
    <t>ความสามารถของตนเองในการ</t>
  </si>
  <si>
    <t>จัดกิจกรรมวันเด็ก</t>
  </si>
  <si>
    <t xml:space="preserve"> -เด็กได้แสดงความ</t>
  </si>
  <si>
    <t xml:space="preserve"> -เด็กในเขต อบต.ได้รับความ</t>
  </si>
  <si>
    <t>สามารถต่างๆ ในการ</t>
  </si>
  <si>
    <t>สนุกสนานและได้ทำกิจกรรม</t>
  </si>
  <si>
    <t>ทำกิจกรรม</t>
  </si>
  <si>
    <t>ร่วมกัน</t>
  </si>
  <si>
    <t>สนับสนุนอาหารกลางวัน</t>
  </si>
  <si>
    <t xml:space="preserve"> -เพื่อให้นักเรียนได้มีอาหารกลาง</t>
  </si>
  <si>
    <t xml:space="preserve"> -สนับสนุนอาหารกลางวัน</t>
  </si>
  <si>
    <t>โรงเรียนบ้านปากแพรก</t>
  </si>
  <si>
    <t>วันรับประทานอย่างเพียงพอ</t>
  </si>
  <si>
    <t xml:space="preserve"> -เด็กได้รับประทาน</t>
  </si>
  <si>
    <t xml:space="preserve"> -นักเรียนมีอาหารกลางวัน</t>
  </si>
  <si>
    <t>อาหารอย่างเพียงพอ</t>
  </si>
  <si>
    <t>รับประทานอย่างเพียงพอ</t>
  </si>
  <si>
    <t>สนับสนุนอาหารกลางวันศูนย์</t>
  </si>
  <si>
    <t xml:space="preserve"> -เพื่อให้ศูนย์พัฒนาเด็กเล็กมี</t>
  </si>
  <si>
    <t>257,600</t>
  </si>
  <si>
    <t>พัฒนาเด็กเล็ก อบต.ละอุ่น</t>
  </si>
  <si>
    <t>อาหารกลางวันรับประทานอย่าง</t>
  </si>
  <si>
    <t>ศูนย์พัฒนาเด็กเล็ก</t>
  </si>
  <si>
    <t>เหนือ</t>
  </si>
  <si>
    <t>เพียงพอ</t>
  </si>
  <si>
    <t xml:space="preserve"> -ศูนย์พัฒนาเด็กเล็กมีอาหาร</t>
  </si>
  <si>
    <t>กลางวันรับประทานอย่าง</t>
  </si>
  <si>
    <t>จัดซื้ออาหารเสริมนม</t>
  </si>
  <si>
    <t xml:space="preserve"> -จัดซื้ออาหารเสริมนม</t>
  </si>
  <si>
    <t>ให้แก่โรงเรียนบ้านปากแพรก</t>
  </si>
  <si>
    <t xml:space="preserve"> -นักเรียนโรงเรียนบ้านปาก</t>
  </si>
  <si>
    <t>แพรกได้รับอาหารเสริมนม</t>
  </si>
  <si>
    <t>จัดซื้ออาหารเสริมนมศูนย์</t>
  </si>
  <si>
    <t xml:space="preserve"> -เพื่อให้เด็กของศูนย์พัฒนาเด็ก</t>
  </si>
  <si>
    <t>เล็กได้รับอาหารเสริมนม</t>
  </si>
  <si>
    <t xml:space="preserve"> -จัดซื้ออาหารเสริม</t>
  </si>
  <si>
    <t>นมศูนย์เด็กเล็ก</t>
  </si>
  <si>
    <t>เสริมนมให้แก่เด็ก</t>
  </si>
  <si>
    <t>พัฒนาเด็กเล็กอบต.ละอุ่นเหนือ</t>
  </si>
  <si>
    <t>อบต.ละอุ่นเหนือ</t>
  </si>
  <si>
    <t>โครงการสนับสนุนการเรียน</t>
  </si>
  <si>
    <t xml:space="preserve"> - จัดซื้อสื่อการเรียนการสอน</t>
  </si>
  <si>
    <t xml:space="preserve">การสอน (รายหัว) </t>
  </si>
  <si>
    <t xml:space="preserve">ศูนย์พัฒนาเด็กเล็ก </t>
  </si>
  <si>
    <t>อบต.ละอุ่นหนือ</t>
  </si>
  <si>
    <t xml:space="preserve"> - ศูนย์พัฒนาเด็กเล็กมี</t>
  </si>
  <si>
    <t xml:space="preserve"> - เด็กเล็กมีพัฒนาการที่ดี</t>
  </si>
  <si>
    <t>สื่อการเรียนการสอน</t>
  </si>
  <si>
    <t>ขึ้น</t>
  </si>
  <si>
    <t>สำนักปลัด</t>
  </si>
  <si>
    <t>สนับสนุนพัฒนางานสาธารณ</t>
  </si>
  <si>
    <t xml:space="preserve"> -เพื่อใช้ในการพัฒนาศักยภาพ</t>
  </si>
  <si>
    <t xml:space="preserve"> -สนับสนุนพัฒนางานสาธารณ</t>
  </si>
  <si>
    <t>82,500</t>
  </si>
  <si>
    <t>สุขมูลฐานให้แก่หมู่บ้าน</t>
  </si>
  <si>
    <t>ของอสม.ในการปฏิบัติงาน</t>
  </si>
  <si>
    <t>สุขมูลฐานทั้ง 11 หมู่บ้าน</t>
  </si>
  <si>
    <t>โครงการจัดซื้อเวชภัณฑ์โรค</t>
  </si>
  <si>
    <t xml:space="preserve"> -เพื่อจัดซื้อเวชภัณฑ์ป้องกันโรค</t>
  </si>
  <si>
    <t xml:space="preserve"> -จัดซื้อเวชภัณฑ์โรคพิษสุนัข</t>
  </si>
  <si>
    <t>พิษสุนัขบ้า</t>
  </si>
  <si>
    <t>บ้า</t>
  </si>
  <si>
    <t xml:space="preserve"> -พัฒนาศักยภาพ</t>
  </si>
  <si>
    <t xml:space="preserve"> -เพื่อใช้ในการดำเนินงานของ</t>
  </si>
  <si>
    <t>ของสาธารณสุขมูล</t>
  </si>
  <si>
    <t>ฐานในเขตพื้นที่</t>
  </si>
  <si>
    <t xml:space="preserve"> -เวชภัณฑ์โรคพิษ</t>
  </si>
  <si>
    <t xml:space="preserve"> -ประชาชนปลอดภัยจากโรค</t>
  </si>
  <si>
    <t>สุนัขบ้า</t>
  </si>
  <si>
    <t>โครงการจัดการแข่งขันกีฬา</t>
  </si>
  <si>
    <t xml:space="preserve"> -จัดการแข่งขันกีฬาต้านยา</t>
  </si>
  <si>
    <t>ได้ออกกำลังกายเพื่อลดปัญหา</t>
  </si>
  <si>
    <t>ยาเสพติด</t>
  </si>
  <si>
    <t>โครงการจัดส่งนักกีฬาเข้าร่วม</t>
  </si>
  <si>
    <t xml:space="preserve"> -เพื่อเชื่อมความสัมพันธ์ระหว่าง</t>
  </si>
  <si>
    <t xml:space="preserve"> -จัดส่งนักกีฬาเข้าร่วมการ</t>
  </si>
  <si>
    <t>การแข่งขันกับหน่วยงานต่างๆ</t>
  </si>
  <si>
    <t>แข่งขันกับหน่วยงานต่างๆ</t>
  </si>
  <si>
    <t>กีฬา</t>
  </si>
  <si>
    <t xml:space="preserve"> -การแข่งขันกีฬา</t>
  </si>
  <si>
    <t>ต้านยาเสพติด</t>
  </si>
  <si>
    <t xml:space="preserve"> -นักกีฬาเข้าร่วมการ</t>
  </si>
  <si>
    <t xml:space="preserve"> -นักกีฬาเข้าร่วมการแข่งขัน</t>
  </si>
  <si>
    <t>แข่งขันกับหน่วยงาน</t>
  </si>
  <si>
    <t>กับหน่วยงานต่างๆ</t>
  </si>
  <si>
    <t>โครงการส่งเสริมการออก</t>
  </si>
  <si>
    <t xml:space="preserve"> -จัดซื้อวัสดุอุปกรณ์กีฬา</t>
  </si>
  <si>
    <t>กำลังกายของประชาชน</t>
  </si>
  <si>
    <t>ได้มีอุปกรณ์ในการออกกำลังกาย</t>
  </si>
  <si>
    <t xml:space="preserve"> -จัดซื้อวัสดุอุปกรณ์</t>
  </si>
  <si>
    <t xml:space="preserve"> -ประชาชนมีอุปกรณ์กีฬา</t>
  </si>
  <si>
    <t>ในการออกกำลังกาย ลด</t>
  </si>
  <si>
    <t>ปัญหายาเสพติด</t>
  </si>
  <si>
    <t>โครงการจัดกิจกรรมวันสำคัญ</t>
  </si>
  <si>
    <t xml:space="preserve"> -จัดกิจกรรมวันสำคัญทาง</t>
  </si>
  <si>
    <t>20,000</t>
  </si>
  <si>
    <t>ทางศาสนา</t>
  </si>
  <si>
    <t>ศาสนาในเขต อบต.</t>
  </si>
  <si>
    <t>โครงการจัดกิจกรรมประเพณี</t>
  </si>
  <si>
    <t xml:space="preserve"> -เพื่อให้ประชาชนได้อนุรักษ์ขนบ</t>
  </si>
  <si>
    <t xml:space="preserve"> -จัดกิจกรรมประเพณีต่างๆ</t>
  </si>
  <si>
    <t>ธรรมเนียมประเพณีท้องถิ่น</t>
  </si>
  <si>
    <t>เช่น วันลอยกระทง แข่งขัน</t>
  </si>
  <si>
    <t>เรือยาวและงานประเพณีต่างๆ</t>
  </si>
  <si>
    <t xml:space="preserve"> -จัดกิจกรรมวัน</t>
  </si>
  <si>
    <t xml:space="preserve"> -ประชาชนในเขต อบต.เห็น</t>
  </si>
  <si>
    <t>สำคัญทางศาสนา</t>
  </si>
  <si>
    <t>ถึงความสำคัญทางศาสนา</t>
  </si>
  <si>
    <t xml:space="preserve"> -จัดกิจกรรมประเพณี</t>
  </si>
  <si>
    <t xml:space="preserve"> -ประชาชนได้รู้จักการอนุรักษ์</t>
  </si>
  <si>
    <t>ต่างๆในเขตพื้นที่</t>
  </si>
  <si>
    <t>ศิลปวัฒนธรรมประเพณีท้อง</t>
  </si>
  <si>
    <t>ถิ่นให้ยั่งยืน</t>
  </si>
  <si>
    <t>โครงการจัดกิจกรรมวันผู้สูง</t>
  </si>
  <si>
    <t xml:space="preserve"> -เพื่อส่งเสริมให้ผู้สูงอายุได้ทำ</t>
  </si>
  <si>
    <t xml:space="preserve"> -จัดกิจกรรมวันผู้สูงอายุและ</t>
  </si>
  <si>
    <t xml:space="preserve">อายุและวันสงกรานต์ </t>
  </si>
  <si>
    <t>วันสงกรานต์</t>
  </si>
  <si>
    <t xml:space="preserve"> -จัดกิจกรรมวันผู้สูง</t>
  </si>
  <si>
    <t xml:space="preserve"> -เพื่อให้ผู้สูงอายุได้มีส่วนร่วม</t>
  </si>
  <si>
    <t>อายุและวันสงกรานต์</t>
  </si>
  <si>
    <t>ในการจัดกิจกรรม</t>
  </si>
  <si>
    <t xml:space="preserve">โครงการจัดงานวันผลไม้ </t>
  </si>
  <si>
    <t xml:space="preserve"> - เพื่อส่งเสริมให้ประชาชนมีรายได้</t>
  </si>
  <si>
    <t>เสริมจากการจำหน่ายผลไม้ และ</t>
  </si>
  <si>
    <t>แหล่งท่องเที่ยว</t>
  </si>
  <si>
    <t>สนับสนุนโครงการเปิดเมืองกิน</t>
  </si>
  <si>
    <t xml:space="preserve"> -เพื่อส่งเสริมการท่องเที่ยวใน</t>
  </si>
  <si>
    <t xml:space="preserve"> -สนับสนุนโครงการเปิดเมือง</t>
  </si>
  <si>
    <t>ฟรีอำเภอละอุ่น</t>
  </si>
  <si>
    <t>เขตอำเภอละอุ่น</t>
  </si>
  <si>
    <t>กินฟรีอำเภอละอุ่น</t>
  </si>
  <si>
    <t>สนับสนุนโครงการจัดงานอาบ</t>
  </si>
  <si>
    <t xml:space="preserve"> -เพื่อเป็นการส่งเสริมการท่อง</t>
  </si>
  <si>
    <t xml:space="preserve"> -สนับสนุนการจัดงานอาบน้ำ</t>
  </si>
  <si>
    <t xml:space="preserve">น้ำแร่แลระนอง ประจำปี </t>
  </si>
  <si>
    <t>เที่ยวจังหวัดระนอง</t>
  </si>
  <si>
    <t>จังหวัดระนอง</t>
  </si>
  <si>
    <t xml:space="preserve"> - การจัดงานวันผลไม้ </t>
  </si>
  <si>
    <t xml:space="preserve"> - ประชาชนมีรายได้เพิ่มขึ้น</t>
  </si>
  <si>
    <t>จากการจำหน่ายผลไม้และ</t>
  </si>
  <si>
    <t>ส่งเสริมด้านการท่องเที่ยว</t>
  </si>
  <si>
    <t xml:space="preserve"> -สนับสนุนการจัด</t>
  </si>
  <si>
    <t xml:space="preserve"> -เพื่อดึงดูดให้นักท่องเที่ยว</t>
  </si>
  <si>
    <t>งานเปิดเมืองกินฟรี</t>
  </si>
  <si>
    <t>เข้ามาท่องเที่ยวในเขตอำเภอ</t>
  </si>
  <si>
    <t>ละอุ่น</t>
  </si>
  <si>
    <t xml:space="preserve"> -สนับสนุนโครงการ</t>
  </si>
  <si>
    <t xml:space="preserve"> -ส่งเสริมธุรกิจการท่องเที่ยว</t>
  </si>
  <si>
    <t>อาบน้ำแร่แลระนอง</t>
  </si>
  <si>
    <t>ประเพณีวัฒนธรรมท้องถิ่น</t>
  </si>
  <si>
    <t>100,00</t>
  </si>
  <si>
    <t>3. ยุทธศาสตร์การพัฒนา ด้านการพัฒนาคนและสังคมให้มีคุณภาพ</t>
  </si>
  <si>
    <t>โครงการตามแนวพระราชดำริ</t>
  </si>
  <si>
    <t xml:space="preserve"> -เพื่อให้ประชาชนได้เข้าร่วมใน</t>
  </si>
  <si>
    <t xml:space="preserve"> -จัดกิจกรรมตามแนวพระราช</t>
  </si>
  <si>
    <t>25,000</t>
  </si>
  <si>
    <t>และพระราชเสาวณีย์</t>
  </si>
  <si>
    <t>การดำเนินการตามโครงการพระ</t>
  </si>
  <si>
    <t>ดำริและพระราชเสาวณีย์</t>
  </si>
  <si>
    <t>ราชดำริและพระราชเสาวณีย์</t>
  </si>
  <si>
    <t xml:space="preserve"> -จัดกิจกรรมตาม</t>
  </si>
  <si>
    <t xml:space="preserve"> -ส่งเสริมให้ประชาชนได้เข้า</t>
  </si>
  <si>
    <t>แนวพระราชดำริและ</t>
  </si>
  <si>
    <t>ร่วมกิจกรรมตามแนวพระราช</t>
  </si>
  <si>
    <t>พระราชเสาวณีย์</t>
  </si>
  <si>
    <t>กองคลัง</t>
  </si>
  <si>
    <t>ทรัพย์สิน</t>
  </si>
  <si>
    <t xml:space="preserve"> - </t>
  </si>
  <si>
    <t>ละอุ่นเหนือ</t>
  </si>
  <si>
    <t>โครงการส่งเสริมการจัดทำ</t>
  </si>
  <si>
    <t xml:space="preserve"> -ส่งเสริมการจัดทำแผนยุทธ</t>
  </si>
  <si>
    <t xml:space="preserve"> -ส่งเสริมการจัดทำ</t>
  </si>
  <si>
    <t xml:space="preserve">แผนพัฒนา อบต. </t>
  </si>
  <si>
    <t>ได้เข้ามามีส่วนร่วมในการจัดทำ</t>
  </si>
  <si>
    <t>ศาสตร์การพัฒนา การขับ</t>
  </si>
  <si>
    <t>แผนยุทธศาสตร์การ</t>
  </si>
  <si>
    <t>แผนยุทธศาสตร์การพัฒนา</t>
  </si>
  <si>
    <t>เคลื่อนแผนชุมชนแบบบูรณา</t>
  </si>
  <si>
    <t>พัฒนา การขับเคลื่อน</t>
  </si>
  <si>
    <t>การขับเคลื่อนแผนชุมชนแบบบูรณา</t>
  </si>
  <si>
    <t>แผนชุมชนแบบบูรณา</t>
  </si>
  <si>
    <t>ของ อบต.</t>
  </si>
  <si>
    <t>โครงการ อบต.เคลื่อนที่</t>
  </si>
  <si>
    <t xml:space="preserve"> -เพื่อรับทราบปัญหาและความ</t>
  </si>
  <si>
    <t xml:space="preserve"> -โครงการ อบต.เคลื่อนที่หรือ</t>
  </si>
  <si>
    <t xml:space="preserve"> -การจัดกิจกรรม</t>
  </si>
  <si>
    <t xml:space="preserve"> -ได้รับทราบถึงปัญหาและ</t>
  </si>
  <si>
    <t>ต้องการของประชาชนในพื้นที่ว่า</t>
  </si>
  <si>
    <t>อบต.เคลื่อนที่เพื่อรับ</t>
  </si>
  <si>
    <t>มีปัญหาหรือข้อเสนอแนะในการ</t>
  </si>
  <si>
    <t>ทราบปัญหา ความ</t>
  </si>
  <si>
    <t>แก้ไขปัญหาอย่างไรบ้าง</t>
  </si>
  <si>
    <t>ต้องการ</t>
  </si>
  <si>
    <t>โครงการจัดทำแผนที่ภาษีและ</t>
  </si>
  <si>
    <t xml:space="preserve"> -เพื่อจ่ายเป็นค่าใช้จ่ายในการ</t>
  </si>
  <si>
    <t xml:space="preserve"> -จัดทำแผนที่ภาษีและทะเบียน</t>
  </si>
  <si>
    <t xml:space="preserve"> -การจัดทำแผนที่</t>
  </si>
  <si>
    <t xml:space="preserve"> -เพื่อนำไปใช้ในการเพิ่ม</t>
  </si>
  <si>
    <t>ทะเบียนทรัพย์สิน</t>
  </si>
  <si>
    <t>จัดทำแผนที่ภาษีและทะเบียน</t>
  </si>
  <si>
    <t>ภาษีและทะเบียน</t>
  </si>
  <si>
    <t>ประสิทธิภาพในการจัดเก็บ</t>
  </si>
  <si>
    <t>รายได้ของ อบต.</t>
  </si>
  <si>
    <t>2.1  แผนงานเคหะและชุมชน</t>
  </si>
  <si>
    <t>โครงการก่อสร้างถนน คสล.</t>
  </si>
  <si>
    <t>ซอยบางญวณ หมู่ที่ 2</t>
  </si>
  <si>
    <t xml:space="preserve"> - เพื่อให้ประชาชนในพื้นที่ได้</t>
  </si>
  <si>
    <t>มีถนนใช้ในการสัญจรไป - มา</t>
  </si>
  <si>
    <t>และขนส่งผลิตทางการเกษตรได้</t>
  </si>
  <si>
    <t>อย่างสะดวกและปลอดภัย</t>
  </si>
  <si>
    <t xml:space="preserve"> - ก่อสร้างถนน คสล.</t>
  </si>
  <si>
    <t xml:space="preserve"> - ก่อสร้างถนน คสล. ซอย</t>
  </si>
  <si>
    <t>บางญวณหมู่ที่ 2 ต.ละอุ่นเหนือ</t>
  </si>
  <si>
    <t xml:space="preserve">ระยะทาง 4 X 1,000 เมตร </t>
  </si>
  <si>
    <t xml:space="preserve">ระยะทาง 4 X 1,000 </t>
  </si>
  <si>
    <t xml:space="preserve"> - ประชาชนสัญจรไป - มา</t>
  </si>
  <si>
    <t>และขนส่งผลิตทางการเกษตร</t>
  </si>
  <si>
    <t>ได้อย่างสะดวก</t>
  </si>
  <si>
    <t>ซอยหนัดได หมู่ที่ 2</t>
  </si>
  <si>
    <t>ต.ในวงเหนือ</t>
  </si>
  <si>
    <t>หนัดได หมู่ที่ 2 ต.ในวงเหนือ</t>
  </si>
  <si>
    <t>ซอยบางสังโต้ง หมู่ที่ 3</t>
  </si>
  <si>
    <t>บางสังโต้งหมู่ที่3 ต.ละอุ่นเหนือ</t>
  </si>
  <si>
    <t>ซอยผาพิง - วงน้อย หมู่ที่ 1</t>
  </si>
  <si>
    <t xml:space="preserve">ผาพิง - วงน้อย หมู่ที่ 1 </t>
  </si>
  <si>
    <t xml:space="preserve">ต.ในวงเหนือ ระยะทาง </t>
  </si>
  <si>
    <t>4 X 700 เมตร</t>
  </si>
  <si>
    <t xml:space="preserve">ระยะทาง 4 X 700 </t>
  </si>
  <si>
    <t>ซอยประปาทับเหนือ หมู่ที่ 3</t>
  </si>
  <si>
    <t>ต.ในวงใต้</t>
  </si>
  <si>
    <t xml:space="preserve"> - เพื่อให้ประชาชนได้มีน้ำใช้ในการ</t>
  </si>
  <si>
    <t xml:space="preserve">อุปโภค - บริโภค อย่างเพียงพอ </t>
  </si>
  <si>
    <t xml:space="preserve">2 เมตร กว้าง 0.50 เมตร </t>
  </si>
  <si>
    <t>ยาว 7.50 เมตร พร้อมเปลี่ยน</t>
  </si>
  <si>
    <t>ท่อ PVC ขนาด 2 นิ้ว เป็นท่อ</t>
  </si>
  <si>
    <t xml:space="preserve">PVC  ขนาด 3 นิ้ว ระยะทาง </t>
  </si>
  <si>
    <t>2,000 เมตร ซอยประปา</t>
  </si>
  <si>
    <t>ทับเหนือ หมู่ที่ 3 ต. ในวงใต้</t>
  </si>
  <si>
    <t xml:space="preserve">0.50 เมตร ยาว 7.50 </t>
  </si>
  <si>
    <t>เมตร พร้อมเปลี่ยน</t>
  </si>
  <si>
    <t xml:space="preserve">ระยะทาง2,000 เมตร </t>
  </si>
  <si>
    <t xml:space="preserve">ท่อ PVC ขนาด 2 นิ้ว </t>
  </si>
  <si>
    <t>เป็นท่อ PVCขนาด3นิ้ว</t>
  </si>
  <si>
    <t xml:space="preserve"> - ประชาชนได้มีน้ำใช้ในการ</t>
  </si>
  <si>
    <t xml:space="preserve">ซอยใต้ปริ้ง หมู่ที่ 5 </t>
  </si>
  <si>
    <t>ต.ละอุ่นเหนือ ระยะทาง</t>
  </si>
  <si>
    <t>โครงการปรับปรุงระบบประปา</t>
  </si>
  <si>
    <t>บ้านเนินทอง หมู่ที่ 2 ต.ในวงใต้</t>
  </si>
  <si>
    <t xml:space="preserve"> - ปรับปรุงท่อ PVC ขนาด</t>
  </si>
  <si>
    <t>4 นิ้ว  ระยะทาง 3,000 เมตร</t>
  </si>
  <si>
    <t xml:space="preserve">3 นิ้ว เป็นท่อเหล็กขนาด </t>
  </si>
  <si>
    <t>ระยะทาง 3,000 เมตร</t>
  </si>
  <si>
    <t>ขนาด 3 นิ้ว เป็น</t>
  </si>
  <si>
    <t xml:space="preserve">ท่อเหล็กขนาด  4 นิ้ว  </t>
  </si>
  <si>
    <t>ต. ละอุ่นเหนือ</t>
  </si>
  <si>
    <t>โครงการขยายระบบท่อประปา</t>
  </si>
  <si>
    <t xml:space="preserve"> - ขยายระบบท่อประปา</t>
  </si>
  <si>
    <t>ท่อเหล็ก ขนาด 4 นิ้ว</t>
  </si>
  <si>
    <t xml:space="preserve">ระยะทาง 1,000 เมตร </t>
  </si>
  <si>
    <t xml:space="preserve"> -ขยายระบบท่อประปา</t>
  </si>
  <si>
    <t>โครงการก่อสร้างท่อบล็อก</t>
  </si>
  <si>
    <t>คสล. ซอนหมื่นเดช หมู่ที่ 1</t>
  </si>
  <si>
    <t xml:space="preserve"> - ก่อสร้างท่อบล็อก </t>
  </si>
  <si>
    <t xml:space="preserve">คสล. ซอนหมื่นเดช </t>
  </si>
  <si>
    <t xml:space="preserve">หมู่ที่ 1  ต.ละอุ่นเหนือ </t>
  </si>
  <si>
    <t>สำหรับ ประสานโครงการพัฒนาองค์การบริหารส่วนจังหวัด</t>
  </si>
  <si>
    <t>โครงการก่อสร้างแนวกั้นตลิ่ง</t>
  </si>
  <si>
    <t xml:space="preserve"> - เพื่อป้องกันการผังทะลายของ</t>
  </si>
  <si>
    <t xml:space="preserve">ต.ในวงใต้  ระยะทาง </t>
  </si>
  <si>
    <t>โครงการก่อสร้างฝายน้ำล้น</t>
  </si>
  <si>
    <t>พร้อมประตูระบายน้ำ หมู่ที่ 5</t>
  </si>
  <si>
    <t xml:space="preserve">ต.ในวงเหนือ  ระยะทาง </t>
  </si>
  <si>
    <t xml:space="preserve">4 X 1,000 เมตร </t>
  </si>
  <si>
    <t>ระยะทาง 4 X 1,000</t>
  </si>
  <si>
    <t>หมู่ที่ 4 ต.ละอุ่นเหนือ</t>
  </si>
  <si>
    <t xml:space="preserve">อุปโภค-บริโภค อย่างเพียงพอ </t>
  </si>
  <si>
    <t xml:space="preserve"> - ก่อสร้างถนน คสล. บุรีรัมย์</t>
  </si>
  <si>
    <t>ซอยบุรีรัย์ - สุรินทร์  หมู่ที่ 3</t>
  </si>
  <si>
    <t>ต.ในวงใต้ ระยะทาง</t>
  </si>
  <si>
    <t xml:space="preserve"> 4 X 1,500 เมตร </t>
  </si>
  <si>
    <t>ระยะทาง 4 X 1,500</t>
  </si>
  <si>
    <t xml:space="preserve">ระยะทาง  4 X 1,500 เมตร </t>
  </si>
  <si>
    <t>ซอยร่วมใจ  หมู่ที่ 3</t>
  </si>
  <si>
    <t>ร่วมใจ หมู่ที่ 3 ต. ในวงใต้</t>
  </si>
  <si>
    <t>ซอยแข็งแรง หมู่ที่ 3</t>
  </si>
  <si>
    <t>แข็งแรง หมู่ที่ 3 ต. ละอุ่นเหนือ</t>
  </si>
  <si>
    <t>สำหรับ อุดหนุนองค์กรปกครองส่วนท้องถิ่น ส่วนราชการ รัฐวิสาหกิจ องค์กรประชาชน</t>
  </si>
  <si>
    <t>3.1 แผนงานการศึกษา</t>
  </si>
  <si>
    <t>โครงการก่อสร้างรั้วพร้อมป้าย</t>
  </si>
  <si>
    <t>และประตูศูนย์พัฒนาเด็กเล็ก</t>
  </si>
  <si>
    <t xml:space="preserve"> - เพื่อดูแลความปลอดภัยของเด็ก</t>
  </si>
  <si>
    <t xml:space="preserve"> - เพื่อเพิ่มพื้นที่ใช้สอยในการดูแล</t>
  </si>
  <si>
    <t>เด็กเล็กของศูนยัพัฒนาเด็กเล็ก</t>
  </si>
  <si>
    <t>โครงการปรับปรุงภูมิทัศน์ของ</t>
  </si>
  <si>
    <t xml:space="preserve"> - เพื่อปรับปรุงภูมิทัศน์ของศูนย์</t>
  </si>
  <si>
    <t>พัฒนาเด็กเล็กให้สวยงามและน่าอยู่</t>
  </si>
  <si>
    <t xml:space="preserve"> - ปรับปรุงภูมิทัศน์ในพื้นที่</t>
  </si>
  <si>
    <t>บัญชีครุภัณฑ์</t>
  </si>
  <si>
    <t>แผนพัฒนาท้องถิ่นสี่ปี (พ.ศ. 2561 - 2564)</t>
  </si>
  <si>
    <t>แผนงาน</t>
  </si>
  <si>
    <t>หมวด</t>
  </si>
  <si>
    <t>ประเภท</t>
  </si>
  <si>
    <t>งบประมาณและที่ผ่านมา</t>
  </si>
  <si>
    <t>(ผลผลิตของครุภัณฑ์)</t>
  </si>
  <si>
    <t>แผนงานบริหารงานทั่วไป</t>
  </si>
  <si>
    <t>ครุภัณฑ์คอมพิวเตอร์</t>
  </si>
  <si>
    <t xml:space="preserve"> - เพื่อจัดซื้อเครื่องพิมพ์</t>
  </si>
  <si>
    <t xml:space="preserve">ชนิด Dot Matrix </t>
  </si>
  <si>
    <t>Printer แบบแคร่สั้น</t>
  </si>
  <si>
    <t>คุณลักษณะพื้นฐาน</t>
  </si>
  <si>
    <t xml:space="preserve"> - มีจำนวนหัวพิมพ์ไม่น้อยกว่า 24 เข็ม</t>
  </si>
  <si>
    <t xml:space="preserve"> - มีความกว้างในการพิมพ์ไม่น้อยกว่า</t>
  </si>
  <si>
    <t xml:space="preserve">80 คอลัมน์ </t>
  </si>
  <si>
    <t xml:space="preserve"> - มีความเร็วขนาดพิมพ์ร่าง ขนาด 10 </t>
  </si>
  <si>
    <t xml:space="preserve">ตัวอัษรต่อนิ้ว ไม่น้อยกว่า 300 </t>
  </si>
  <si>
    <t>ตัวอักษรต่อวินาที</t>
  </si>
  <si>
    <t xml:space="preserve"> - มีความเร็วขณะพิมพ์ตัวอักษรแบบ</t>
  </si>
  <si>
    <t xml:space="preserve">ละเอียดขนาด 10 ตัวอักษรต่อนิ้ว </t>
  </si>
  <si>
    <t>ไม่น้อยกว่า 100 ตัวอักษรต่อวินาที</t>
  </si>
  <si>
    <t xml:space="preserve"> - มีช่องเชื่อมตัว ( Interface) แบบ</t>
  </si>
  <si>
    <t>Parallel หรือ USB 1.1 หรือ ดีกว่า</t>
  </si>
  <si>
    <t>จำนวน ไม่น้อยกว่า 1 ช่อง</t>
  </si>
  <si>
    <t xml:space="preserve"> - มีหน่วยความจำแบบ Input Buffer</t>
  </si>
  <si>
    <t>ไม่น้อยกว่า 128 KB</t>
  </si>
  <si>
    <t xml:space="preserve"> - เพื่อจัดซื้อเครื่องสูบน้ำแบบ</t>
  </si>
  <si>
    <t>มอเตอร์ไฟฟ้า</t>
  </si>
  <si>
    <t xml:space="preserve"> - จัดซื้อเครื่องสูบน้ำแบบมอเตอร์</t>
  </si>
  <si>
    <t xml:space="preserve">ไฟฟ้า จำนวน 3 เครื่อง </t>
  </si>
  <si>
    <t>คุณลักษณะ</t>
  </si>
  <si>
    <t xml:space="preserve"> - เป็นเครื่องสูบน้ำแบบหอยโข่งใช้</t>
  </si>
  <si>
    <t xml:space="preserve">มอเตอร์ไฟฟ้า </t>
  </si>
  <si>
    <t xml:space="preserve"> - สูบน้ำได้ไม่น้อยกว่าตามปริมาณที่</t>
  </si>
  <si>
    <t>กำหนด</t>
  </si>
  <si>
    <t xml:space="preserve"> - อุปกรณ์ประกอบเครื่องสูบน้ำและ</t>
  </si>
  <si>
    <t>ของมอเตอร์ไฟฟ้า ต้องมีครบชุดพร้อม</t>
  </si>
  <si>
    <t>ที่จะใช้งานได้</t>
  </si>
  <si>
    <t>บุทธศาสตร์</t>
  </si>
  <si>
    <t>จำนวน</t>
  </si>
  <si>
    <t>ปี 2563</t>
  </si>
  <si>
    <t>ปี 2564</t>
  </si>
  <si>
    <t>รวม 4 ปี</t>
  </si>
  <si>
    <t>งปบระมาณ</t>
  </si>
  <si>
    <t>1) ยุทธศาสตร์การพัฒนาด้านโครงสร้าง</t>
  </si>
  <si>
    <t>พื้นฐาน</t>
  </si>
  <si>
    <t>1.1 แผนงานเคหะและชุมชน</t>
  </si>
  <si>
    <t>2.3 แผนงานการศึกษา</t>
  </si>
  <si>
    <t>2.4 แผนงานสาธารณสุข</t>
  </si>
  <si>
    <t>และนันทนาการ</t>
  </si>
  <si>
    <t>4) ยุทธศาสตร์การพัฒนาด้านการบริหารจัด</t>
  </si>
  <si>
    <t>การทรัพยากรธรรมชาติและสิ่งแวดล้อม</t>
  </si>
  <si>
    <t>4.1 แผนงานการเกษตร</t>
  </si>
  <si>
    <t>แบบมีส่วนร่วมทุกภาคส่วน</t>
  </si>
  <si>
    <t>5.2 แผนงานการศึกษา</t>
  </si>
  <si>
    <t>5.3 แผนงานเคหะและชุมชน</t>
  </si>
  <si>
    <t>ส่วนที่ 4 การนำแผนพัฒนาท้องถิ่นสี่ปีไปสู่การปฏิบัติ</t>
  </si>
  <si>
    <t>1. ยุทธศาสตร์การพัฒนาและแผนงาน</t>
  </si>
  <si>
    <t>ด้าน</t>
  </si>
  <si>
    <t>สนับสนุน</t>
  </si>
  <si>
    <t>โครงการติดตั้งไฟฟ้าสาธารณะ</t>
  </si>
  <si>
    <t>ในพื้นที่รับผิดชอบของ อบต.</t>
  </si>
  <si>
    <t xml:space="preserve"> - เพื่ออำนวยความสะดวกและ</t>
  </si>
  <si>
    <t>เพิ่มความปลอดภัยในชีวิตและ</t>
  </si>
  <si>
    <t>ทรัพย์สินของประชาชน</t>
  </si>
  <si>
    <t xml:space="preserve"> - ติดตั้งไฟฟ้าสาธารณะในพื้นที่</t>
  </si>
  <si>
    <t>รับผิดชอบของ อบต.ละอุ่นเหนือ</t>
  </si>
  <si>
    <t xml:space="preserve"> - หมู่ที่ 5 ต.ละอุ่นเหนือ </t>
  </si>
  <si>
    <t xml:space="preserve"> - หมู่ที่ 1 และ หมู่ที่ 3</t>
  </si>
  <si>
    <t xml:space="preserve"> - หมู่ที่ 1 ถึง หมู่ที่ 3 </t>
  </si>
  <si>
    <t xml:space="preserve"> - ไฟฟ้าสาธารณะ</t>
  </si>
  <si>
    <t xml:space="preserve">จำนวน 38 ดวง </t>
  </si>
  <si>
    <t>จำนวน 83 ดวง ประกอบด้วย</t>
  </si>
  <si>
    <t>จำนวน 11  ดวง</t>
  </si>
  <si>
    <t>ต.ในวงเหนือ จำนวน 12 ดวง</t>
  </si>
  <si>
    <t>ต.ในวงใต้ จำนวน 15 ดวง</t>
  </si>
  <si>
    <t xml:space="preserve"> - ประชาชนมีความสะดวก</t>
  </si>
  <si>
    <t>และทรัพย์สิน</t>
  </si>
  <si>
    <t>และมีความปลอดภัยในชีวติ</t>
  </si>
  <si>
    <t>ศูนย์พัฒนาเด็กเล็ก อบต.</t>
  </si>
  <si>
    <t>โครงการเจาะบ่อน้ำบาดาล</t>
  </si>
  <si>
    <t>ต.ในวงเหนือ จำนวน 1 จุด</t>
  </si>
  <si>
    <t xml:space="preserve"> - บ่อน้ำบาดาล </t>
  </si>
  <si>
    <t>จำนวน 1 จุด</t>
  </si>
  <si>
    <t xml:space="preserve"> - ศูนย์พัมนาเด็กเล็ก</t>
  </si>
  <si>
    <t>ต.ในวงเหนือ ระยะทาง</t>
  </si>
  <si>
    <t>ซอยห้องแถว - เนินทองหมู่ที่2</t>
  </si>
  <si>
    <t xml:space="preserve">อย่างเพียงพอ </t>
  </si>
  <si>
    <t xml:space="preserve">อุปโภค - บริโภค </t>
  </si>
  <si>
    <t xml:space="preserve"> อย่างเพียงพอ </t>
  </si>
  <si>
    <t>โครงการบ้านประชารัฐ</t>
  </si>
  <si>
    <t xml:space="preserve"> - เพื่อช่วยเหลือผู้ด้อยโอกาส</t>
  </si>
  <si>
    <t>๔ X ๑๐๒ เมตร</t>
  </si>
  <si>
    <t>ระยะทาง ๔ X ๑๐๒</t>
  </si>
  <si>
    <t>๔ X ๖๐.๓๐ เมตร</t>
  </si>
  <si>
    <t>ระยะทาง ๔ X ๖๐.๓๐</t>
  </si>
  <si>
    <t>ซอยบุรีรัมย์ หมู่ที่ ๑ ต.ในวงใต้</t>
  </si>
  <si>
    <t>ระยะทาง ๕ X ๑๔๔.๕๐ เมตร</t>
  </si>
  <si>
    <t>ระยะทาง ๕ X ๑๔๔.๕๐</t>
  </si>
  <si>
    <t>พร้อมวางท่อบายน้ำ ขนาด 1 ม.</t>
  </si>
  <si>
    <t xml:space="preserve">จำนวน 10 ท่อน </t>
  </si>
  <si>
    <t>เมตร พร้อมวางท่อ</t>
  </si>
  <si>
    <t>ระบายน้ำ ขนาด 1 ม.</t>
  </si>
  <si>
    <t>จำนวน 10 ท่อน</t>
  </si>
  <si>
    <t xml:space="preserve">4 X 450  เมตร </t>
  </si>
  <si>
    <t>ระยะทาง 4 X 450</t>
  </si>
  <si>
    <t xml:space="preserve">ซอยสุภาพ หมู่ที่ 4 </t>
  </si>
  <si>
    <t xml:space="preserve">สุภาพ หมู่ที่ 4 </t>
  </si>
  <si>
    <t xml:space="preserve">4 X 450 เมตร </t>
  </si>
  <si>
    <t xml:space="preserve">ขนาด 1.80 X 1.80  </t>
  </si>
  <si>
    <t xml:space="preserve">ต.ละอุ่นเหนือ </t>
  </si>
  <si>
    <t>จำนวน 2 ช่องทาง จำนวน 2 ตัว</t>
  </si>
  <si>
    <t>ผู้ยากไร้ ผู้มีรายได้ไม่เพียงพอ</t>
  </si>
  <si>
    <t>ผู้มีรายได้ไม่เพียงพอ</t>
  </si>
  <si>
    <t xml:space="preserve"> - ซ่อมแซมบ้าน</t>
  </si>
  <si>
    <t xml:space="preserve">ผู้ด้วยโอกาส ผู้ยากไร้ </t>
  </si>
  <si>
    <t xml:space="preserve"> - ผู้ด้อยโอกาส ผู้ยากไร้</t>
  </si>
  <si>
    <t>ดีขึ้น</t>
  </si>
  <si>
    <t>ผู้มีรายได้น้อย มีที่อยู่อาศัยที่</t>
  </si>
  <si>
    <t xml:space="preserve">ต้านยาเสพติด ประจำปี </t>
  </si>
  <si>
    <t xml:space="preserve">เสพติด ประจำปี </t>
  </si>
  <si>
    <t xml:space="preserve"> - ปัญหายาเสพติดลดน้อยลง</t>
  </si>
  <si>
    <t>และหมดไปจากพื้นที่</t>
  </si>
  <si>
    <t>ประจำปี ทุเรียนดีบ้านในวง</t>
  </si>
  <si>
    <t>อ.ละอุ่น จ.ระนอง</t>
  </si>
  <si>
    <t xml:space="preserve"> - จัดงานวันผลไม้  ประจำปี</t>
  </si>
  <si>
    <t xml:space="preserve">ทุเรียนดีบ้านในวง </t>
  </si>
  <si>
    <t>ประจำปี ทุเรียนดี</t>
  </si>
  <si>
    <t>บ้านในวง อ.ละอุ่น</t>
  </si>
  <si>
    <t>จ.ระนอง</t>
  </si>
  <si>
    <t>การและแผนพัฒนาสี่ปี</t>
  </si>
  <si>
    <t>เล็กในศูนย์พัฒนาเด็กเล็ก</t>
  </si>
  <si>
    <t>พร้อมป้ายและประตูศนย์</t>
  </si>
  <si>
    <t>ป้ายและประตู</t>
  </si>
  <si>
    <t xml:space="preserve">พัฒนาเด็กเล็ก อบต.ละอุ่นเหนือ </t>
  </si>
  <si>
    <t>ครุภัณฑ์ ที่ดิน</t>
  </si>
  <si>
    <t>และสิ่งก่อสร้าง</t>
  </si>
  <si>
    <t>ครุภัณฑ์การเกษตร</t>
  </si>
  <si>
    <t>ครุภัณฑ์สำนักงาน</t>
  </si>
  <si>
    <t>แผนงานการศึกษา</t>
  </si>
  <si>
    <t>แผนงานการพาณิชย์</t>
  </si>
  <si>
    <t xml:space="preserve">ครุภัณฑ์อื่น ๆ </t>
  </si>
  <si>
    <t xml:space="preserve"> - เพื่อจัดซื้อเครื่องสารละลาย</t>
  </si>
  <si>
    <t>คลอรีน ในการผลิตน้ำประปา</t>
  </si>
  <si>
    <t xml:space="preserve"> - จัดซื้อเครื่องสารละลาย</t>
  </si>
  <si>
    <t>จำนวน 1 เครื่อง</t>
  </si>
  <si>
    <t>อบจ.ระนอง</t>
  </si>
  <si>
    <t>หน้าดินสองฝั่งตลิ่ง</t>
  </si>
  <si>
    <t xml:space="preserve"> - ก่อสร้างแนวกั้นตลิ่ง หมู่ที่ 1 -</t>
  </si>
  <si>
    <t xml:space="preserve">5 ต.ละอุ่นเหนือ </t>
  </si>
  <si>
    <t>ประมาณการ</t>
  </si>
  <si>
    <t xml:space="preserve"> - ก่อสร้างแนวกั้นตลิ่ง </t>
  </si>
  <si>
    <t xml:space="preserve">หมู่ที่ 1 - 5 </t>
  </si>
  <si>
    <t xml:space="preserve"> - การพังทะลายของหน้าดิน</t>
  </si>
  <si>
    <t>แนวลำคลองลดน้อยลง</t>
  </si>
  <si>
    <t>กรมชลประทาน</t>
  </si>
  <si>
    <t>กรมทรัพยฯ</t>
  </si>
  <si>
    <t>ซอยเนินทอง ซอย 2 หมู่ที่ 2</t>
  </si>
  <si>
    <t xml:space="preserve">4 X 1,318 เมตร </t>
  </si>
  <si>
    <t>ระยะทาง 4 X 1,318</t>
  </si>
  <si>
    <t>ทางหลวงชนบท</t>
  </si>
  <si>
    <t xml:space="preserve"> - ก่อสร้างฝายน้ำล้นพร้อมประตู</t>
  </si>
  <si>
    <t>ระบายน้ำ หมู่ที่ 5 ต.ละอุ่นเหนือ</t>
  </si>
  <si>
    <t xml:space="preserve"> - ก่อสร้างฝายน้ำล้น</t>
  </si>
  <si>
    <t>พร้อมประตูระบายน้ำ</t>
  </si>
  <si>
    <t>ซอยทรัพย์เจริญ  หมู่ที่ 2</t>
  </si>
  <si>
    <t>บุรีรัมย์ ซอย 1  หมู่ที่ 1</t>
  </si>
  <si>
    <t>ซอย 1 หมู่ที่ 1 ต.ในวงใต้</t>
  </si>
  <si>
    <t>หมู่ที่ 2 ต.ละอุ่นเหนือ</t>
  </si>
  <si>
    <t xml:space="preserve">ซอยบางญวน - บางพระ  </t>
  </si>
  <si>
    <t xml:space="preserve">บางญวน - บางพระ หมู่ที่ 2 </t>
  </si>
  <si>
    <t>ต.ละอุ่นเหนือ  ระยะทาง</t>
  </si>
  <si>
    <t xml:space="preserve">4 X 890 เมตร </t>
  </si>
  <si>
    <t>ระยะทาง 4 X 890</t>
  </si>
  <si>
    <t xml:space="preserve">ระยะทาง  4 X 500  เมตร </t>
  </si>
  <si>
    <t>กรมทรัพฯ</t>
  </si>
  <si>
    <t xml:space="preserve">แร่แลระนอง ประจำปี </t>
  </si>
  <si>
    <t>จำนวน 2 ตัว</t>
  </si>
  <si>
    <t>จำนวน 2 ช่อง</t>
  </si>
  <si>
    <t xml:space="preserve">พัฒนาเด็กเล็ก </t>
  </si>
  <si>
    <t>หน่วยงานต่างๆ ในการแข่งขันกีฬา</t>
  </si>
  <si>
    <t xml:space="preserve"> -เพื่อให้ประชาชนในเขต อบต. ได้</t>
  </si>
  <si>
    <t>แสดงออกถึงความสำคัญทางศาสนา</t>
  </si>
  <si>
    <t xml:space="preserve"> - ก่อสร้างรั้ว ยาวรวม 222 ม. </t>
  </si>
  <si>
    <t xml:space="preserve"> - ต่อเติมหลังคา ขนาดกว้าง</t>
  </si>
  <si>
    <t xml:space="preserve"> - รั้วยาวรวม 222 ม.</t>
  </si>
  <si>
    <t>5.75 ม. ยาว 8 ม.</t>
  </si>
  <si>
    <t xml:space="preserve"> - ต่อเติมหลังคา ขนาด</t>
  </si>
  <si>
    <t>กว้าง 5.75 ม.</t>
  </si>
  <si>
    <t>ยาว 8 ม.</t>
  </si>
  <si>
    <t>ความต้องการของ</t>
  </si>
  <si>
    <t>ความปลอดภัยเพิ่มขึ้น</t>
  </si>
  <si>
    <t>พื้นที่ใช้สอยเพิ่มขึ้น</t>
  </si>
  <si>
    <t>ความสวยงามและน่าอยู่</t>
  </si>
  <si>
    <t>หมู่บ้าน</t>
  </si>
  <si>
    <t xml:space="preserve">อสม.ให้กับหมู่บ้านทั้ง 11 </t>
  </si>
  <si>
    <t>3.5 รายละเอียดยุทธศาสตร์</t>
  </si>
  <si>
    <t>ความเชี่ยมโยง</t>
  </si>
  <si>
    <t>กับยุทธศาสตร์</t>
  </si>
  <si>
    <t>จังหวัด</t>
  </si>
  <si>
    <t>อปท.ในเขต</t>
  </si>
  <si>
    <t>เป้าประสงค์</t>
  </si>
  <si>
    <t>ผลผลิต/</t>
  </si>
  <si>
    <t>ค่าเป้าหมาย</t>
  </si>
  <si>
    <t>ความก้าวหน้า</t>
  </si>
  <si>
    <t>ของเป้าหมาย</t>
  </si>
  <si>
    <t>กลยุทธ์</t>
  </si>
  <si>
    <t>รับผิดชอบ</t>
  </si>
  <si>
    <t>หลัก</t>
  </si>
  <si>
    <t>หน่วย</t>
  </si>
  <si>
    <t>13 โครงการ</t>
  </si>
  <si>
    <t>3 โครงการ</t>
  </si>
  <si>
    <t>1 โครงการ</t>
  </si>
  <si>
    <t>6 โครงการ</t>
  </si>
  <si>
    <t>2 โครงการ</t>
  </si>
  <si>
    <t>1. ยุทธศาสตร์การพัฒนา ด้านโครงสร้างพื้นฐาน</t>
  </si>
  <si>
    <t>1.1  แผนงานเคหะและชุมชน</t>
  </si>
  <si>
    <t>2. ยุทธศาสตร์การพัฒนา ด้านการพัฒนาคนและสังคมให้มีคุณภาพ</t>
  </si>
  <si>
    <t>2.1 แผนงานบริหารงานทั่วไป</t>
  </si>
  <si>
    <t>2.2 แผนงานการรักษาความสงบภายใน</t>
  </si>
  <si>
    <t>3. ยุทธศาสตร์การพัฒนา ด้านการส่งเสริมการท่องเที่ยว</t>
  </si>
  <si>
    <t>3.1  แผนงานการศาสนา วัฒนาธรรม และนันทนาการ</t>
  </si>
  <si>
    <t>4. ยุทธศาสตร์การพัฒนา ด้านการบริหารจัดการทรัพยากรธรรมชาติและสิ่งแวดล้อม</t>
  </si>
  <si>
    <t>4.1  แผนงานการเกษตร</t>
  </si>
  <si>
    <t>5. ยุทธศาสตร์การพัฒนา ด้านประชาธิปไตย แบบมีส่วนร่วมทุกภาคส่วน</t>
  </si>
  <si>
    <t>5.1  แผนงานบริหารงานทั่วไป</t>
  </si>
  <si>
    <t>5.2  แผนงานการศึกษา</t>
  </si>
  <si>
    <t>5.3  แผนงานเคหะและชุมชน</t>
  </si>
  <si>
    <t>2) ยุทธศาสตร์การพัฒนาด้านคนและสังคม</t>
  </si>
  <si>
    <t>ให้มีคุณภาพ</t>
  </si>
  <si>
    <t>2.2 แผนงานการศึกษา</t>
  </si>
  <si>
    <t>2.3 แผนงานสาธารณสุข</t>
  </si>
  <si>
    <t>3) ยุทธศาสตร์การพัฒนาด้านส่งเสริมการ</t>
  </si>
  <si>
    <t>ท่องเที่ยว</t>
  </si>
  <si>
    <t xml:space="preserve">3.1  แผนงานการศาสนา วัฒนาธรรม </t>
  </si>
  <si>
    <t>5) ยุทธศาสตร์การพัฒนาด้านประชาธิปไตย</t>
  </si>
  <si>
    <t>5.1 แผนงานบริหารงานทั่วไป</t>
  </si>
  <si>
    <t>รวมทั้งสิ้น</t>
  </si>
  <si>
    <t xml:space="preserve">ระยะทาง 5 X 2,394 </t>
  </si>
  <si>
    <t>สนับสนุนโครงการจัดซื้อ</t>
  </si>
  <si>
    <t xml:space="preserve"> - เพื่อจัดซื้อตู้เหล็กเก็บเอกสาร</t>
  </si>
  <si>
    <t>กระจกบานเลื่อน จำนวน 1 ตู้</t>
  </si>
  <si>
    <t xml:space="preserve"> - ตู้เหล็กเก็บเอกสารกระจกบายเลื่อน</t>
  </si>
  <si>
    <t>จำนวน 1 ตู้</t>
  </si>
  <si>
    <t>กระจกบานเลื่อน จำนวน 3 ตู้</t>
  </si>
  <si>
    <t>จำนวน 3 ตู้</t>
  </si>
  <si>
    <t>กระบอกไฟกระพริบ ให้แก่</t>
  </si>
  <si>
    <t>สถานีตำรวจภูธรละอุ่น</t>
  </si>
  <si>
    <t xml:space="preserve">  - จัดซื้อกระบอกไฟกระพริบ</t>
  </si>
  <si>
    <t>จำนวน 5 กระบอก</t>
  </si>
  <si>
    <t>ปลอดภัย</t>
  </si>
  <si>
    <t xml:space="preserve"> - สถานีตำรวจภูธร</t>
  </si>
  <si>
    <t>ละอุ่นมีกระบอกไฟ</t>
  </si>
  <si>
    <t>กระพริบไว้ในการ</t>
  </si>
  <si>
    <t>รักษาความปลอดภัย</t>
  </si>
  <si>
    <t xml:space="preserve"> - ประชาชนมีความปลอดภัย</t>
  </si>
  <si>
    <t>ในชีวิตและทรัพย์สินเพิ่มขึ้น</t>
  </si>
  <si>
    <t>ปลอดภัยในชีวิตและทรัพย์สิน</t>
  </si>
  <si>
    <t>ของประชาชนในเขตพื้นที่</t>
  </si>
  <si>
    <t xml:space="preserve"> - เพื่อใช้ในการรักษความ</t>
  </si>
  <si>
    <t>สนับสนุนโครงการจัดซื้อไฟ</t>
  </si>
  <si>
    <t>สปอร์ตไลท์ ไร้สาย ให้แก่</t>
  </si>
  <si>
    <t xml:space="preserve">  - จัดซื้อไฟสปอร์ตไลท์ ไร้สาย</t>
  </si>
  <si>
    <t>จำนวน 1 ชุด</t>
  </si>
  <si>
    <t>ละอุ่นมีไฟสปอร์ตไลท์</t>
  </si>
  <si>
    <t>ไว้ในการรักษาความ</t>
  </si>
  <si>
    <t>-</t>
  </si>
  <si>
    <t>2.1 แผนงานการรักษาความสงบภายใน</t>
  </si>
  <si>
    <t>3. ยุทธศาสตร์การพัฒนา ด้านการพัฒนาส่งเสริมการท่องเที่ยว</t>
  </si>
  <si>
    <t>3.1 แผนงานศาสนา วัฒนธรรม และนันทนาการ</t>
  </si>
  <si>
    <t>โครงการก่อสร้างอาคารอัดน้ำ</t>
  </si>
  <si>
    <t xml:space="preserve">คลองท่อม หมู่ที่ 2 </t>
  </si>
  <si>
    <t xml:space="preserve"> </t>
  </si>
  <si>
    <t xml:space="preserve"> -  ก่อสร้างอาคารอัดน้ำคลอง</t>
  </si>
  <si>
    <t>ท่อม หมู่ที่ 2 ต.ในวงเหนือ</t>
  </si>
  <si>
    <t xml:space="preserve"> -  อาคารอัดน้ำคลอง</t>
  </si>
  <si>
    <t xml:space="preserve">ท่อม หมู่ที่ 2 </t>
  </si>
  <si>
    <t xml:space="preserve">บ้านหมอลำ  หมู่ที่ 3 </t>
  </si>
  <si>
    <t xml:space="preserve"> -  อาคารอัดน้ำ</t>
  </si>
  <si>
    <t>บ้านหมอลำ หมู่ที่ 3</t>
  </si>
  <si>
    <t>ซอยหมอลำ  หมู่ที่ 3</t>
  </si>
  <si>
    <t>ต.ในวงเหนือ ถึง บ้านเนินทอง</t>
  </si>
  <si>
    <t>หมู่ที่ 2 ต.ในวงใต้</t>
  </si>
  <si>
    <t>ซอยนาใน  หมู่ที่ 2</t>
  </si>
  <si>
    <t>ระยะทาง 4 X 2,059 ม.</t>
  </si>
  <si>
    <t>ระยะทาง 4 X 2,059</t>
  </si>
  <si>
    <t>นาใน หมู่ที่ 2 ต. ละอุ่นเหนือ</t>
  </si>
  <si>
    <t xml:space="preserve">ระยะทาง  4 X 1,000 เมตร </t>
  </si>
  <si>
    <t>ระยะทาง 4 X 500</t>
  </si>
  <si>
    <t>15  โครงการ</t>
  </si>
  <si>
    <t xml:space="preserve"> - กองช่าง</t>
  </si>
  <si>
    <t xml:space="preserve"> - สำนักปลัด</t>
  </si>
  <si>
    <t xml:space="preserve"> - เคหะและชุมชน</t>
  </si>
  <si>
    <t xml:space="preserve"> - การพัฒนาด้านโครงสร้างพื้นฐาน</t>
  </si>
  <si>
    <t xml:space="preserve"> - บริการชุมชนและสังคม</t>
  </si>
  <si>
    <t xml:space="preserve"> - การพัฒนาคนและสังคมให้มี</t>
  </si>
  <si>
    <t>คุณภาพ</t>
  </si>
  <si>
    <t xml:space="preserve"> - บริหารงานทั่วไป</t>
  </si>
  <si>
    <t xml:space="preserve"> - การรักษาความสงบ</t>
  </si>
  <si>
    <t>ภายใน</t>
  </si>
  <si>
    <t xml:space="preserve"> - การศึกษา</t>
  </si>
  <si>
    <t xml:space="preserve"> - สาธารณสุข</t>
  </si>
  <si>
    <t xml:space="preserve"> - การศาสนา วัฒนาธรรม</t>
  </si>
  <si>
    <t xml:space="preserve"> - การพัฒนาด้านการส่งเสริมการ</t>
  </si>
  <si>
    <t xml:space="preserve"> - การพัฒนาด้านการบริหารจัดการ</t>
  </si>
  <si>
    <t>ทรัพยากรธรรมชาติและสิ่งแวดล้อม</t>
  </si>
  <si>
    <t xml:space="preserve"> - การเศรษฐกิจ</t>
  </si>
  <si>
    <t xml:space="preserve"> - การเกษตร</t>
  </si>
  <si>
    <t xml:space="preserve"> - การพัฒนาด้านประฃาธิปไตยแบบ</t>
  </si>
  <si>
    <t>มีส่วนร่วมของทุกภาคส่วน</t>
  </si>
  <si>
    <t>5 ยุทธศาสตร์</t>
  </si>
  <si>
    <t>3 ด้าน</t>
  </si>
  <si>
    <t>7 แผนงาน</t>
  </si>
  <si>
    <t>2 หน่วยงาน</t>
  </si>
  <si>
    <t>ซอยหนัดได - หมอลำ ม. 2-3</t>
  </si>
  <si>
    <t xml:space="preserve"> - การพัฒนาด้าน</t>
  </si>
  <si>
    <t>โครงสร้างพื้นฐาน</t>
  </si>
  <si>
    <t xml:space="preserve"> - ปีละ 2 โครงการ</t>
  </si>
  <si>
    <t xml:space="preserve"> - เป็นเมืองน่าอยู่ที่</t>
  </si>
  <si>
    <t>ประชาชนมีคุณภาพ</t>
  </si>
  <si>
    <t>ชีวิตและมีความมั่นคง</t>
  </si>
  <si>
    <t>ปลอดภัยอย่างยั่งยืน</t>
  </si>
  <si>
    <t>คนชรา และผู้ด้อย</t>
  </si>
  <si>
    <t xml:space="preserve"> - ส่งเสริมให้</t>
  </si>
  <si>
    <t>ประชาชนมีสุขภาพ</t>
  </si>
  <si>
    <t>แข็งแรงสมบูรณ์</t>
  </si>
  <si>
    <t xml:space="preserve"> - ประชาชนมีสุขภาพ</t>
  </si>
  <si>
    <t>ท้องถิ่น</t>
  </si>
  <si>
    <t xml:space="preserve"> - สร้างความ</t>
  </si>
  <si>
    <t xml:space="preserve"> - การเตรียมการ</t>
  </si>
  <si>
    <t>ป้องกันสาธารณภัย</t>
  </si>
  <si>
    <t xml:space="preserve"> - เป็นเมืองท่องเที่ยว</t>
  </si>
  <si>
    <t xml:space="preserve"> - การวางแผน</t>
  </si>
  <si>
    <t>การส่งเสริมการ</t>
  </si>
  <si>
    <t>ลงทุนพาณิชยกรรม</t>
  </si>
  <si>
    <t>และการท่องเที่ยว</t>
  </si>
  <si>
    <t xml:space="preserve"> - พัฒนาฟื้นฟูแหล่ง</t>
  </si>
  <si>
    <t>ท่องเที่ยวให้มีศักยภาพ</t>
  </si>
  <si>
    <t>และคุณภาพ</t>
  </si>
  <si>
    <t xml:space="preserve"> - เป็นเมืองน่าอยู่</t>
  </si>
  <si>
    <t>ชีวิตและความมั่นคง</t>
  </si>
  <si>
    <t xml:space="preserve"> - การบริหารจัด</t>
  </si>
  <si>
    <t>การทรัพยากร</t>
  </si>
  <si>
    <t>ธรรมชาติและ</t>
  </si>
  <si>
    <t>สิ่งแวดล้อม</t>
  </si>
  <si>
    <t>ทรัพยากรธรรมชาติ</t>
  </si>
  <si>
    <t xml:space="preserve"> - การจัดระเบียบ</t>
  </si>
  <si>
    <t>ชุมชน สังคม และ</t>
  </si>
  <si>
    <t>การรักษาความสงบ</t>
  </si>
  <si>
    <t>ประชาธิปไตย</t>
  </si>
  <si>
    <t>คสล. ซอยหมื่นเดช หมู่ที่ 1</t>
  </si>
  <si>
    <t>โครงการต่อเติมหลังคาศูนย์</t>
  </si>
  <si>
    <t xml:space="preserve"> - เพื่อให้เด็กมีสื่อการเรียนการ</t>
  </si>
  <si>
    <t>ซอยผาผิง หมู่ที่ 1</t>
  </si>
  <si>
    <t>ต.ในวงเหนือ ถึง ซอย</t>
  </si>
  <si>
    <t>ทับเหนือ หมู่ที่ 3 ต.ในวงใต้</t>
  </si>
  <si>
    <t xml:space="preserve"> - ก่อสร้างถนน คสล. ซอยผาพิง</t>
  </si>
  <si>
    <t>หมูที่ 1 ต.ในวงเหนือ ถึง</t>
  </si>
  <si>
    <t>ซอยทับเหนือ หมู่ที่ 3 ต.ในวงใต้</t>
  </si>
  <si>
    <t xml:space="preserve">ระยะทาง 5X 2,394 เมตร </t>
  </si>
  <si>
    <t>คลองละอุ่น ต.ละอุ่นเหนือ</t>
  </si>
  <si>
    <t>ซอยนายวิเชียร-หนองเหรียง</t>
  </si>
  <si>
    <t>นายวิเชียร - หนองเหรียง</t>
  </si>
  <si>
    <t>โครงการจัดงานวันผลไม้</t>
  </si>
  <si>
    <t>ประจำปี ทุเรียนบ้านในวง</t>
  </si>
  <si>
    <t xml:space="preserve"> - เจาะบ่อน้ำบาดาล </t>
  </si>
  <si>
    <t>ของคณะกรรมการประสานแผนพัฒนาท้องถิ่นระดับอำเภอ</t>
  </si>
  <si>
    <t>(อปท)</t>
  </si>
  <si>
    <t>ยุทศาสตร์</t>
  </si>
  <si>
    <t>การพัฒนา</t>
  </si>
  <si>
    <t>ของ อปท.</t>
  </si>
  <si>
    <t>ในเขต</t>
  </si>
  <si>
    <t>(ผลผลิตของ</t>
  </si>
  <si>
    <t>โครงการ)</t>
  </si>
  <si>
    <t>(KP)</t>
  </si>
  <si>
    <t>ผลที่คาดว่า</t>
  </si>
  <si>
    <t>ที่ขอ</t>
  </si>
  <si>
    <t>ประสาน</t>
  </si>
  <si>
    <t>อำเภอละอุ่น   จังหวัดระนอง</t>
  </si>
  <si>
    <t>ลงชื่อ............................................................เลขานุการคณะกรรมการประสานแผนฯ</t>
  </si>
  <si>
    <t>ตรวจสอบข้อมูลแล้ว สอดคล้องกับยุทธศาสตร์การพัฒนาของ อปท. ในเขตจังหวัด และกรอบการประสานโครงการพัฒนาของ อปท. ในเขตจังหวัด</t>
  </si>
  <si>
    <t xml:space="preserve"> - เป็นเมือง</t>
  </si>
  <si>
    <t>น่าอยู่ ที่ประชาชน</t>
  </si>
  <si>
    <t>มีคุณภาพชีวิต</t>
  </si>
  <si>
    <t>ที่ดีและมีความ</t>
  </si>
  <si>
    <t>มั่นคงปลอดภัย</t>
  </si>
  <si>
    <t>อย่างยั่งยืน</t>
  </si>
  <si>
    <t xml:space="preserve"> - การพัฒนา</t>
  </si>
  <si>
    <t>สาธารณูปโภคและ</t>
  </si>
  <si>
    <t>สาธารณูปการ</t>
  </si>
  <si>
    <t xml:space="preserve"> - แผนงาน</t>
  </si>
  <si>
    <t xml:space="preserve"> - โครงการก่อสร้าง</t>
  </si>
  <si>
    <t>หมู่ที่ 4 ต.บางแก้ว</t>
  </si>
  <si>
    <t xml:space="preserve"> - เพื่อพัฒนาการ</t>
  </si>
  <si>
    <t>ค้าชายแดน</t>
  </si>
  <si>
    <t>การค้าชายแดน</t>
  </si>
  <si>
    <t xml:space="preserve"> - สามารถพัฒนา</t>
  </si>
  <si>
    <t>การค้าชายแดนได้</t>
  </si>
  <si>
    <t>ถนน คสล. ซอย</t>
  </si>
  <si>
    <t>บางญวน - บางพระ</t>
  </si>
  <si>
    <t xml:space="preserve"> - เพื่อให้ประชาชน</t>
  </si>
  <si>
    <t>ได้มีถนนใช้ในการ</t>
  </si>
  <si>
    <t xml:space="preserve">สัญจรไป - มา </t>
  </si>
  <si>
    <t>และขนส่งผลผลิต</t>
  </si>
  <si>
    <t>ทางการเกษตรได้</t>
  </si>
  <si>
    <t>อย่างสะดวกและ</t>
  </si>
  <si>
    <t xml:space="preserve"> - ก่อสร้างถนน </t>
  </si>
  <si>
    <t xml:space="preserve">บางพระ หมู่ที่ 2 </t>
  </si>
  <si>
    <t xml:space="preserve"> - ก่อสร้างถนน</t>
  </si>
  <si>
    <t>คสล. ระยะทาง</t>
  </si>
  <si>
    <t>4 X  890 ม.</t>
  </si>
  <si>
    <t xml:space="preserve"> - ประชาชนสัญจร</t>
  </si>
  <si>
    <t>เกษตรได้อย่าง</t>
  </si>
  <si>
    <t>สะดวกและปลอด</t>
  </si>
  <si>
    <t>ภัย</t>
  </si>
  <si>
    <t>ส่งผลผลิตทางการ</t>
  </si>
  <si>
    <t>ไป - มา และขน</t>
  </si>
  <si>
    <t>ผนังป้องกันตลิ่งคลอง</t>
  </si>
  <si>
    <t>เชียวคล้าย หมู่ที่ 5</t>
  </si>
  <si>
    <t>ต.บางพระเหนือ</t>
  </si>
  <si>
    <t xml:space="preserve"> - เพื่อป้องกันตลิ่ง</t>
  </si>
  <si>
    <t>พังทลาย</t>
  </si>
  <si>
    <t xml:space="preserve"> - ยาว 500 เมตร </t>
  </si>
  <si>
    <t xml:space="preserve"> - ผนังป้องกัน</t>
  </si>
  <si>
    <t xml:space="preserve">ตลิ่ง ยาว 500 </t>
  </si>
  <si>
    <t xml:space="preserve">เมตร </t>
  </si>
  <si>
    <t xml:space="preserve"> - ประชาชนมีการ</t>
  </si>
  <si>
    <t>คมนาคมที่สะดวก</t>
  </si>
  <si>
    <t>ถนน คสล.ซอยทอน</t>
  </si>
  <si>
    <t xml:space="preserve">หลุง หมู่ที่ 3 </t>
  </si>
  <si>
    <t>ต.บางแก้ว อ.ละอุ่น</t>
  </si>
  <si>
    <t>คสล. ซอยทอนหลุง</t>
  </si>
  <si>
    <t>หมู่ที่ 3 ต.บางแก้ว</t>
  </si>
  <si>
    <t>ระยะทางรวม 800</t>
  </si>
  <si>
    <t>รวม 800 เมตร</t>
  </si>
  <si>
    <t>ถนน คสล. ซอยฝั่ง</t>
  </si>
  <si>
    <t>คลองตะวันออก หมู่ที่</t>
  </si>
  <si>
    <t xml:space="preserve">2  ต.บางพระเหนือ </t>
  </si>
  <si>
    <t>สะพานวังจำปุย - เขต</t>
  </si>
  <si>
    <t xml:space="preserve">คสล. กว้าง 5 X </t>
  </si>
  <si>
    <t xml:space="preserve">2,500 เมตร </t>
  </si>
  <si>
    <t>5 X 2,500 ม.</t>
  </si>
  <si>
    <t xml:space="preserve">ผาพิง หมู่ที่ 1 </t>
  </si>
  <si>
    <t xml:space="preserve">ทับเหนือ หมู่ที่ 3 </t>
  </si>
  <si>
    <t>ต.ในวงใต้ อ.ละอุ่น</t>
  </si>
  <si>
    <t>5 X 2,394 เมตร</t>
  </si>
  <si>
    <t>5 X 2,349  ม.</t>
  </si>
  <si>
    <t>บางลัด - หัวท่า หมู่ที่4</t>
  </si>
  <si>
    <t>คสล. ระยะทางรวม</t>
  </si>
  <si>
    <t>3,700  เมตร</t>
  </si>
  <si>
    <t xml:space="preserve">รวม 3,700 </t>
  </si>
  <si>
    <t>ทรัพย์เจริญ หมู่ที่ 2</t>
  </si>
  <si>
    <t>ต.ในวงเหนือ อ.ละอุ่น</t>
  </si>
  <si>
    <t>4 X 1,000  ม.</t>
  </si>
  <si>
    <t>4 X 1,000 ม.</t>
  </si>
  <si>
    <t xml:space="preserve"> - โครงการติดตั้งระบบ</t>
  </si>
  <si>
    <t>ไฟฟ้าส่องสว่างถนน</t>
  </si>
  <si>
    <t xml:space="preserve">สายบ้านหาดยาย - </t>
  </si>
  <si>
    <t>บ่อน้ำร้อนหาดยาย</t>
  </si>
  <si>
    <t xml:space="preserve"> - เพื่ออำนวยความ</t>
  </si>
  <si>
    <t>สะดวกแก่นักท่อง</t>
  </si>
  <si>
    <t>เที่ยวและประชาชน</t>
  </si>
  <si>
    <t>ทั่วไป</t>
  </si>
  <si>
    <t xml:space="preserve"> - ติดตั้งไฟส่องสว่าง</t>
  </si>
  <si>
    <t>ฝั่งสายในดินโคม</t>
  </si>
  <si>
    <t>เดียวหลอด 250</t>
  </si>
  <si>
    <t>วัตต์ ระยะทาง</t>
  </si>
  <si>
    <t>3,000 ม. จำนวน</t>
  </si>
  <si>
    <t xml:space="preserve">120 โคม </t>
  </si>
  <si>
    <t xml:space="preserve"> - ระบบไฟฟ้า</t>
  </si>
  <si>
    <t>ที่ติดตั้ง</t>
  </si>
  <si>
    <t>ความสะดวก</t>
  </si>
  <si>
    <t xml:space="preserve"> - ประชาชนได้รับ</t>
  </si>
  <si>
    <t xml:space="preserve">ถนน คสล. ซอยโหน - </t>
  </si>
  <si>
    <t>4,000 ม.</t>
  </si>
  <si>
    <t>รวม 4,000 ม.</t>
  </si>
  <si>
    <t>หมู่ที่ 3 ต.ในวงเหนือ</t>
  </si>
  <si>
    <t xml:space="preserve">ถึง บ้านเนินทอง </t>
  </si>
  <si>
    <t xml:space="preserve">หมู่ที่ 2 ต.ในวงใต้ </t>
  </si>
  <si>
    <t>4 X 2,059 ม.</t>
  </si>
  <si>
    <t>4 X 2,059  ม.</t>
  </si>
  <si>
    <t>ลงชื่อ............................................................ประธานคณะกรรมการประสานแผนฯ</t>
  </si>
  <si>
    <t xml:space="preserve">            (นายเจษฎา  ชูชาติ)</t>
  </si>
  <si>
    <t xml:space="preserve">           (นายเรวัช  ทวีวงศ์)</t>
  </si>
  <si>
    <t>ลงชื่อ.............................................................</t>
  </si>
  <si>
    <t xml:space="preserve">          (นายมานิตย์  ชำนินา)</t>
  </si>
  <si>
    <t xml:space="preserve">          (นายเฉลิมพล  ครุอำโพธิ์)</t>
  </si>
  <si>
    <t xml:space="preserve">               นายอำเภอละอุ่น</t>
  </si>
  <si>
    <t>ลงชื่อ............................................................</t>
  </si>
  <si>
    <t xml:space="preserve"> - โครงการจัดงานวัน</t>
  </si>
  <si>
    <t>ผลไม้ประจำปี ทุเรียน</t>
  </si>
  <si>
    <t>ดี บ้านในวง อ.ละอุ่น</t>
  </si>
  <si>
    <t xml:space="preserve"> - เพื่อส่งเสริมให้</t>
  </si>
  <si>
    <t>ประชาชนมีรายได้</t>
  </si>
  <si>
    <t>จากการจำหน่าย</t>
  </si>
  <si>
    <t>ผลไม้และการ</t>
  </si>
  <si>
    <t xml:space="preserve"> - จัดงานวันผลไม้</t>
  </si>
  <si>
    <t xml:space="preserve"> - การจัดงานวัน</t>
  </si>
  <si>
    <t>ผลไม้ประจำปี</t>
  </si>
  <si>
    <t>ทุเรียนดี บ้าน</t>
  </si>
  <si>
    <t>ในวง อ.ละอุ่น</t>
  </si>
  <si>
    <t xml:space="preserve"> - ประชาชนมี</t>
  </si>
  <si>
    <t>รายได้เพิ่มขึ้นจาก</t>
  </si>
  <si>
    <t>การจำหน่านผลไม้</t>
  </si>
  <si>
    <t>ปากคลอง หมู่ที่ 1</t>
  </si>
  <si>
    <t xml:space="preserve">สะพานวังจำปุย - </t>
  </si>
  <si>
    <t>หมู่ที่ 5 ต.บางพรเหนือ</t>
  </si>
  <si>
    <t>สำหรับ ประสานโครงการพัฒนาองค์การบริหารส่วนจังหวัดระนอง</t>
  </si>
  <si>
    <t>เคหะและ</t>
  </si>
  <si>
    <t>คสล.ซอยบางญวน -</t>
  </si>
  <si>
    <t xml:space="preserve">หมู่ที่ 2 </t>
  </si>
  <si>
    <t>ต. บางพระเหนือ</t>
  </si>
  <si>
    <t xml:space="preserve">           ท้องถิ่นอำเภอละอุ่น</t>
  </si>
  <si>
    <t xml:space="preserve">  นายกองค์การบริหารส่วนตำบลบางแก้ว</t>
  </si>
  <si>
    <t xml:space="preserve">  ปลัดองค์การบริหารส่วนตำบลละอุ่นเหนือ</t>
  </si>
  <si>
    <t>ถนน คสล.ซอยฝั่ง</t>
  </si>
  <si>
    <t xml:space="preserve">คลองตะวันออก </t>
  </si>
  <si>
    <t xml:space="preserve">ต.บางพระเหนือ </t>
  </si>
  <si>
    <t>เทศบาลตำบละอุ่น</t>
  </si>
  <si>
    <t>หมู่ที่ 2 ต..บางพระใต้</t>
  </si>
  <si>
    <t xml:space="preserve"> 13 โครงการ</t>
  </si>
  <si>
    <t xml:space="preserve"> - เป็นเมืองท่อง</t>
  </si>
  <si>
    <t>ชั้นนำ</t>
  </si>
  <si>
    <t>การส่งเสริการลง</t>
  </si>
  <si>
    <t>ทุนพาณิชยกรรม</t>
  </si>
  <si>
    <t xml:space="preserve"> - ด้านการ</t>
  </si>
  <si>
    <t>ส่งเสริมการ</t>
  </si>
  <si>
    <t xml:space="preserve"> - การศาสนา</t>
  </si>
  <si>
    <t>ชุมฃน</t>
  </si>
  <si>
    <t>โครงสร้าง</t>
  </si>
  <si>
    <t>ถนน คสล.ซอยหมอลำ</t>
  </si>
  <si>
    <t>เทียวเชิงสุขภาพ</t>
  </si>
  <si>
    <t xml:space="preserve"> - การวาง</t>
  </si>
  <si>
    <t>แผนการ</t>
  </si>
  <si>
    <t>ลงทุน</t>
  </si>
  <si>
    <t>พาณิชยกรรม</t>
  </si>
  <si>
    <t>และการท่อง</t>
  </si>
  <si>
    <t>เที่ยว</t>
  </si>
  <si>
    <t xml:space="preserve"> - เคหะและ</t>
  </si>
  <si>
    <t>ชุมชน</t>
  </si>
  <si>
    <t xml:space="preserve">ต.บางแก้ว อ.ละอุ่น </t>
  </si>
  <si>
    <t>ตลาดน้ำการค้าชาย</t>
  </si>
  <si>
    <t>แดน หมู่ที่ 4</t>
  </si>
  <si>
    <t xml:space="preserve"> - ก่อสร้างตลาดน้ำ</t>
  </si>
  <si>
    <t xml:space="preserve"> - จำนวนตลาด</t>
  </si>
  <si>
    <t>พื้นฐานและ</t>
  </si>
  <si>
    <t>วัฒนาธรรม</t>
  </si>
  <si>
    <t>และนันทนา</t>
  </si>
  <si>
    <t>การ</t>
  </si>
  <si>
    <t xml:space="preserve">ถนน คสล. ระยะ </t>
  </si>
  <si>
    <t>ทาง 5X2,500 ม.</t>
  </si>
  <si>
    <t xml:space="preserve">2.6 แผนงานการศาสนา วัฒนาธรรม </t>
  </si>
  <si>
    <t>2.7 แผนงานงบกลาง</t>
  </si>
  <si>
    <t>ข. ยุทธศาสตร์การพัฒนาขององค์กรปกครองส่วนท้องถิ่นในเขตจังหวัด ที่ 1 การพัฒนาโครงสร้างพื้นฐาน สาธารณูปโภค และสาธารณูปการ</t>
  </si>
  <si>
    <t>ก. ยุทธศาสตร์การพัฒนาจังหวัดระนอง ที่ 3 เป็นเมืองน่าอยู่ที่ประชาชนมีสุขภาวะที่ดี และมีความมั่นคงปลอดภัยอย่างยั่งยืน</t>
  </si>
  <si>
    <t>ซอยบุรีรัมย์ - หมอลำ หมู่ที่ ๑</t>
  </si>
  <si>
    <t>โครงการปรับปรุงต่อเติมฝาย</t>
  </si>
  <si>
    <t xml:space="preserve"> - ปรับปรุงต่อเติมฝาย สูง</t>
  </si>
  <si>
    <t xml:space="preserve"> - ปรับปรุงต่อเติมฝาย</t>
  </si>
  <si>
    <t>ขนาด สูง 2 เมตร กว้าง</t>
  </si>
  <si>
    <t>ข. ยุทธศาสตร์การพัฒนาขององค์กรปกครองส่วนท้องถิ่นในเขตจังหวัด ที่ 3 การสังคมและส่งเสริมคุณภาพชีวิต</t>
  </si>
  <si>
    <t>ก. ยุทธศาสตร์การพัฒนาจังหวัดระนอง ที่ 3 เป็นเมืองน่าอยู่ที่ประชาชนมีคุณภาพชีวิตและมีความมั่นคงปลอดภัยอย่างยั่งยืน</t>
  </si>
  <si>
    <t xml:space="preserve"> - ก่อสร้างหรือซ่อมแซมบ้าน</t>
  </si>
  <si>
    <t>ผู้ด้อยโอกาส ผู้ยากไร้ หรือผู้มี</t>
  </si>
  <si>
    <t>รายได้ไม่เพียงพอ</t>
  </si>
  <si>
    <t>2.5 แผนงานสังคมสงเคราะห์</t>
  </si>
  <si>
    <t xml:space="preserve">ในช่วงเทศกาลต่าง ๆ </t>
  </si>
  <si>
    <t xml:space="preserve">แห่งชาติ ประจำปี </t>
  </si>
  <si>
    <t xml:space="preserve"> -เพื่อให้นักเรียนได้รับอาหารเสริม</t>
  </si>
  <si>
    <t>นม</t>
  </si>
  <si>
    <t xml:space="preserve"> - จัดซื้ออาหารเสริมนม</t>
  </si>
  <si>
    <t>ให้แก่โรงเรียน</t>
  </si>
  <si>
    <t xml:space="preserve"> -จัดซื้ออาหารเสริมนมให้แก่</t>
  </si>
  <si>
    <t xml:space="preserve">กิจกรรมและแสดงออกในด้านต่าง ๆ </t>
  </si>
  <si>
    <t>ข. ยุทธศาสตร์การพัฒนาขององค์กรปกครองส่วนท้องถิ่นในเขตจังหวัด ที่ 2 การวางแผน การส่งเสริมการลงทุนพาณิชยกรรมและการท่องเที่ยว</t>
  </si>
  <si>
    <t>ก. ยุทธศาสตร์การพัฒนาจังหวัดระนอง ที่ 1 เป็นเมืองท่องเที่ยวเชิงสุขภาพชั้นนำ</t>
  </si>
  <si>
    <t>การส่งเสริมด้านท่องเที่ยว</t>
  </si>
  <si>
    <t>ข. ยุทธศาสตร์การพัฒนาขององค์กรปกครองส่วนท้องถิ่นในเขตจังหวัด ที่ 5 การบริหารจัดการทรัพยากรธรรมชาติและสิ่งแวดล้อม</t>
  </si>
  <si>
    <t>ก. ยุทธศาสตร์การพัฒนาจังหวัดระนอง ที่ 3  เป็นเมืองน่าอยู่ ประชาชนมีคุณภาพชีวิตและความมั่นคงปลอดภัยอย่างยั่งยืน</t>
  </si>
  <si>
    <t>ข. ยุทธศาสตร์การพัฒนาขององค์กรปกครองส่วนท้องถิ่นในเขตจังหวัด ที่ 4 การจัดระเบียบชุมชน สังคม และการรักษาความสงบเรียบร้อย</t>
  </si>
  <si>
    <t>การและแผนพัฒนาสี่ปีของ อบต.</t>
  </si>
  <si>
    <t xml:space="preserve"> -ประชาชนได้มีส่วนร่วม</t>
  </si>
  <si>
    <t>ในการจัดทำแผนพัฒนาสี่ปี</t>
  </si>
  <si>
    <t>และแผนชุมชน</t>
  </si>
  <si>
    <t>สอน ที่เพียงพอและเหมาะสม</t>
  </si>
  <si>
    <t>ให้แก่ศูนย์พัฒนาเด็กเล็ก</t>
  </si>
  <si>
    <t>ที่เพียงพอ</t>
  </si>
  <si>
    <t>ก. ยุทธศาสตร์การพัฒนาจังหวัดระนอง ที่ 1  เป็นเมืองท่องเที่ยวเชิงสุขภาพชั้นนำ</t>
  </si>
  <si>
    <t>ข. ยุทธศาสตร์การพัฒนาขององค์กรปกครองส่วนท้องถิ่นในเขตจังหวัด ที่ 2 การวางแผน การส่งเสริมการลงทุนพาณชิยกรรมและการท่องเที่ยว</t>
  </si>
  <si>
    <t>บุรีรัมย์ - สุรินทร์ หมู่ที่ 3</t>
  </si>
  <si>
    <t>1. ยุทธศาสตร์การพัฒนา ด้านการส่งเสริมการท่องเที่ยว</t>
  </si>
  <si>
    <t>1.1  แผนงานการศาสนา วัฒนาธรรมและนันทนาการ</t>
  </si>
  <si>
    <t>ข. ยุทธศาสตร์การพัฒนาขององค์กรปกครองส่วนท้องถิ่นในเขตจังหวัด ที่ 1 การพัฒนาโครงสร้างพื้นฐานสาธารณูปโภคและสาธารณูปการ</t>
  </si>
  <si>
    <t xml:space="preserve"> - เพื่อให้ศูนย์พัฒนาเด็กเล็ก</t>
  </si>
  <si>
    <t>มีน้ำใช้ที่สะอาดและเพียงพอ</t>
  </si>
  <si>
    <t>ณ  ศูนย์พัฒนาเด็กเล็ก หมู่ที่ 2</t>
  </si>
  <si>
    <t xml:space="preserve"> - สูบน้ำได้ 450 ลิตรต่อนาที</t>
  </si>
  <si>
    <t xml:space="preserve"> - ขนาดท่อส่งไม่น้อยกว่า 2 นิ้ว </t>
  </si>
  <si>
    <t xml:space="preserve">(50 มิลลิเมตร) </t>
  </si>
  <si>
    <t xml:space="preserve"> - ส่งน้ำได้สูงไม่น้อยกว่า  9  เมตร </t>
  </si>
  <si>
    <t xml:space="preserve">หรือประมาณ 30 ฟุต </t>
  </si>
  <si>
    <t>อบต.</t>
  </si>
  <si>
    <t>บางแก้ว</t>
  </si>
  <si>
    <t>บางพรเหนือ</t>
  </si>
  <si>
    <t>บางพระเหนือ</t>
  </si>
  <si>
    <t>สมทบกองทุนหลักประกัน</t>
  </si>
  <si>
    <t xml:space="preserve"> -เพื่อจ่ายเป็นค่าสมทบกองทุน</t>
  </si>
  <si>
    <t xml:space="preserve"> -สมทบกองทุนหลักประกัน</t>
  </si>
  <si>
    <t xml:space="preserve"> -สมทบกองทุนหลัก</t>
  </si>
  <si>
    <t xml:space="preserve"> -ประชาชนมีสุขภาพพลา</t>
  </si>
  <si>
    <t>สุขภาพ อบต.ละอุ่นเหนือ</t>
  </si>
  <si>
    <t>หลักประกันสุขภาพ อบต.ละอุ่น</t>
  </si>
  <si>
    <t>ประกันสุขภาพ</t>
  </si>
  <si>
    <t>นามัยที่แข็งแรงสมบูรณ์</t>
  </si>
  <si>
    <t>โครงการสงเคราะห์เบี้ยยังชีพ</t>
  </si>
  <si>
    <t xml:space="preserve"> -เพื่อสงเคราะห์เงินให้แก่ผู้ป่วย</t>
  </si>
  <si>
    <t xml:space="preserve"> -สงเคราะห์เงินหรือช่วยเหลือ</t>
  </si>
  <si>
    <t xml:space="preserve"> -ผู้ป่วยนำเงินที่ได้ไป</t>
  </si>
  <si>
    <t xml:space="preserve"> -ผู้ป่วยเอดส์มีรายได้เสริม</t>
  </si>
  <si>
    <t>หรือช่วยเหลือผู้ป่วยเอดส์</t>
  </si>
  <si>
    <t>เอดส์ให้มีรายได้ในการดำรงชีพ</t>
  </si>
  <si>
    <t>แก่ผู้ป่วยเอดส์</t>
  </si>
  <si>
    <t>ใช้ในชีวิตประจำวัน</t>
  </si>
  <si>
    <t>ในการดำรงชีวิตประจำวัน</t>
  </si>
  <si>
    <t xml:space="preserve"> -เพื่อสงเคราะห์เงินให้แก่ผู้สูงอายุ</t>
  </si>
  <si>
    <t xml:space="preserve"> -ผู้สูงอายุนำเงินที่ได้ไป</t>
  </si>
  <si>
    <t xml:space="preserve"> -ผู้สุงอายุมีรายได้เสริม</t>
  </si>
  <si>
    <t>ผู้สูงอายุ</t>
  </si>
  <si>
    <t>ให้มีรายได้ในการดำรงชีพ</t>
  </si>
  <si>
    <t>แก่ผู้สูงอายุ</t>
  </si>
  <si>
    <t xml:space="preserve"> -เพื่อสงเคราะห์เงินให้แก่ผู้พิการ</t>
  </si>
  <si>
    <t xml:space="preserve"> -ผู้พิการนำเงินที่ได้ไป</t>
  </si>
  <si>
    <t xml:space="preserve"> -ผู้พิการมีรายได้เสริม</t>
  </si>
  <si>
    <t>ผู้พิการ</t>
  </si>
  <si>
    <t>แก่ผู้พิการ</t>
  </si>
  <si>
    <t>สมทบกองทุนสวัสดิการชุมชน</t>
  </si>
  <si>
    <t xml:space="preserve"> -สนับสนุนให้ประชาชนจัดตั้งกอง</t>
  </si>
  <si>
    <t xml:space="preserve"> -จัดตั้งกองทุนสวัสดิการชุมชน</t>
  </si>
  <si>
    <t xml:space="preserve"> -ตั้งกองทุนสวัสดิการ</t>
  </si>
  <si>
    <t xml:space="preserve"> -มีกองทุนสวัสดิการชุมชน</t>
  </si>
  <si>
    <t>ทุนสวัสดิการชุมชนในพื้นที่</t>
  </si>
  <si>
    <t>ในเขตพื้นที่</t>
  </si>
  <si>
    <t>2.5 แผนงานสังคมสังเคราะห์</t>
  </si>
  <si>
    <t>2.6 แผนงานการศาสนา วัฒนาธรรม และนันทนาการ</t>
  </si>
  <si>
    <t>2.6 แผนงานศาสนา วัฒนาธรรม และนันทนาการ</t>
  </si>
  <si>
    <t>2.7  แผนงานงบกลาง</t>
  </si>
  <si>
    <t>5 โครงการ</t>
  </si>
  <si>
    <t xml:space="preserve"> - กองคลัง</t>
  </si>
  <si>
    <t>(- 57 -)</t>
  </si>
  <si>
    <t>(- 58 -)</t>
  </si>
  <si>
    <t>(- 61 -)</t>
  </si>
  <si>
    <t>(- 62 -)</t>
  </si>
  <si>
    <t>(- 63 -)</t>
  </si>
  <si>
    <t>(- 64 -)</t>
  </si>
  <si>
    <t>(- 65 -)</t>
  </si>
  <si>
    <t>(- 66 -)</t>
  </si>
  <si>
    <t>(- 67 -)</t>
  </si>
  <si>
    <t>(- 68 -)</t>
  </si>
  <si>
    <t>(- 69 -)</t>
  </si>
  <si>
    <t>(- 70 -)</t>
  </si>
  <si>
    <t>(- 71 -)</t>
  </si>
  <si>
    <t>(- 72 -)</t>
  </si>
  <si>
    <t>(- 73 -)</t>
  </si>
  <si>
    <t>(- 74 -)</t>
  </si>
  <si>
    <t>(- 75 -)</t>
  </si>
  <si>
    <t>(- 76 -)</t>
  </si>
  <si>
    <t>(- 77 -)</t>
  </si>
  <si>
    <t>(- 78 -)</t>
  </si>
  <si>
    <t>(- 79 -)</t>
  </si>
  <si>
    <t>(- 80 -)</t>
  </si>
  <si>
    <t>(- 81 -)</t>
  </si>
  <si>
    <t>(- 82 -)</t>
  </si>
  <si>
    <t>(- 85 -)</t>
  </si>
  <si>
    <t>(- 86 -)</t>
  </si>
  <si>
    <t>(- 87 -)</t>
  </si>
  <si>
    <t>8  โครงการ</t>
  </si>
  <si>
    <t>สำหรับ ประสานโครงการพัฒนาจังหวัดระนอง</t>
  </si>
  <si>
    <t>แผนงานการเกษตร</t>
  </si>
  <si>
    <t>1.2  แผนงานเคหะและชุมชน</t>
  </si>
  <si>
    <t>สร้างพื้นฐาน</t>
  </si>
  <si>
    <t>คมนาคมทางบก และ</t>
  </si>
  <si>
    <t>ทางน้ำสะดวก</t>
  </si>
  <si>
    <t>พัฒนาปรับปรุง</t>
  </si>
  <si>
    <t>บำรุง เส้นทาง</t>
  </si>
  <si>
    <t>คมนาคมทางบก</t>
  </si>
  <si>
    <t>ทางน้ำ</t>
  </si>
  <si>
    <t xml:space="preserve"> - โครงการ</t>
  </si>
  <si>
    <t>ก่อสร้างและ</t>
  </si>
  <si>
    <t>ปรับปรุง</t>
  </si>
  <si>
    <t>ซ่อมแซมถนน</t>
  </si>
  <si>
    <t xml:space="preserve"> - ปีละ 1 โครงการ</t>
  </si>
  <si>
    <t xml:space="preserve"> - การพัฒนาแหล่ง</t>
  </si>
  <si>
    <t>น้ำ เพื่อการอุปโภค</t>
  </si>
  <si>
    <t>เกษตร</t>
  </si>
  <si>
    <t>บริโภคและการ</t>
  </si>
  <si>
    <t>พัฒนาปรับ</t>
  </si>
  <si>
    <t>ปรุงแหล่งน้ำ</t>
  </si>
  <si>
    <t xml:space="preserve"> - การขยายเขต</t>
  </si>
  <si>
    <t>ไฟฟ้าสาธารณะ</t>
  </si>
  <si>
    <t>ขยายเขต</t>
  </si>
  <si>
    <t>ไฟฟ้าในครัวเรือน</t>
  </si>
  <si>
    <t>ครัวเรือน</t>
  </si>
  <si>
    <t>ไฟฟ้าใน</t>
  </si>
  <si>
    <t xml:space="preserve"> - กรมส่งเสริม</t>
  </si>
  <si>
    <t>คุณภาพชีวิต</t>
  </si>
  <si>
    <t xml:space="preserve"> - การพัฒนาคน</t>
  </si>
  <si>
    <t>และสังคมให้มี</t>
  </si>
  <si>
    <t xml:space="preserve"> - จัดสวัสดิการแก่</t>
  </si>
  <si>
    <t>เด็ก สตรี เยาวชน</t>
  </si>
  <si>
    <t>โอกาส</t>
  </si>
  <si>
    <t xml:space="preserve"> - ปีละ 5 โครงการ</t>
  </si>
  <si>
    <t xml:space="preserve"> - สร้างความเข้ม</t>
  </si>
  <si>
    <t>แข็งให้กับสถาบัน</t>
  </si>
  <si>
    <t>ครอบครัวและชุมชน</t>
  </si>
  <si>
    <t>เข้มแข็งให้กับ</t>
  </si>
  <si>
    <t>สถาบัน</t>
  </si>
  <si>
    <t>ครอบครัว</t>
  </si>
  <si>
    <t xml:space="preserve"> - อนุรักษ์สืบทอด</t>
  </si>
  <si>
    <t>ประเพณี วัฒนธรรม</t>
  </si>
  <si>
    <t>อันดีงามและภูมิปัญญา</t>
  </si>
  <si>
    <t xml:space="preserve"> - ปีละ 3 โครงการ</t>
  </si>
  <si>
    <t xml:space="preserve"> - ประชาชน</t>
  </si>
  <si>
    <t>แรง</t>
  </si>
  <si>
    <t>มีสุขภาพแข็ง</t>
  </si>
  <si>
    <t>และลดผลกระทบ</t>
  </si>
  <si>
    <t>จากสาธารณภัย</t>
  </si>
  <si>
    <t>ช่วยเหลือกรณี</t>
  </si>
  <si>
    <t>เกิดสาธารณภัย</t>
  </si>
  <si>
    <t xml:space="preserve"> - ส่งเสริมสวัสดิการ</t>
  </si>
  <si>
    <t xml:space="preserve">แก่ เด็ก เยาวชน </t>
  </si>
  <si>
    <t xml:space="preserve"> -จัดสวัสดิการ</t>
  </si>
  <si>
    <t>แก่ เด็ก เยาวชน</t>
  </si>
  <si>
    <t>คนชรา</t>
  </si>
  <si>
    <t xml:space="preserve"> - ปีละ 4 โครงการ</t>
  </si>
  <si>
    <t xml:space="preserve"> - ส่งเสริมการ</t>
  </si>
  <si>
    <t>อนุรักษ์ สืบทอด</t>
  </si>
  <si>
    <t>วัฒนาธรรม ประเพณี</t>
  </si>
  <si>
    <t xml:space="preserve">อนุรักษ์ </t>
  </si>
  <si>
    <t>ประเพณี</t>
  </si>
  <si>
    <t xml:space="preserve"> - ปีละ 8 โครงการ</t>
  </si>
  <si>
    <t xml:space="preserve"> - สร้างสังคมให้เกิด</t>
  </si>
  <si>
    <t>การเรียนรู้ตลอดชีวิต</t>
  </si>
  <si>
    <t xml:space="preserve"> - เด็กได้รับ</t>
  </si>
  <si>
    <t>อย่างทั่วถึง</t>
  </si>
  <si>
    <t>การศึกษา</t>
  </si>
  <si>
    <t>เชิงสุขภาพระดับ</t>
  </si>
  <si>
    <t>การส่งเสริม การ</t>
  </si>
  <si>
    <t xml:space="preserve"> - พัฒนาแหล่งท่อง</t>
  </si>
  <si>
    <t>เที่ยวให้มีศักยภาพ</t>
  </si>
  <si>
    <t xml:space="preserve"> - ปีละ 3 ครั้ง</t>
  </si>
  <si>
    <t xml:space="preserve"> - การพัฒนาฟื้นฟู</t>
  </si>
  <si>
    <t>แหล่งท่องเที่ยวให้มี</t>
  </si>
  <si>
    <t>ศักยภาพคุณภาพ</t>
  </si>
  <si>
    <t xml:space="preserve"> - ส่งเสริม</t>
  </si>
  <si>
    <t>การท่องเที่ยว</t>
  </si>
  <si>
    <t>และสิ่งแวดล้อม</t>
  </si>
  <si>
    <t xml:space="preserve"> - พัฒนาฟื้นฟูทรัพยา</t>
  </si>
  <si>
    <t>กรธรรมชาติให้มีความ</t>
  </si>
  <si>
    <t>อุดมสมบูรณ์</t>
  </si>
  <si>
    <t xml:space="preserve"> - การบำบัดฟื้นฟู</t>
  </si>
  <si>
    <t>และสิ่งแวดล้อมที่</t>
  </si>
  <si>
    <t>เสื่อมโทรมให้มีความ</t>
  </si>
  <si>
    <t>ฟื้นฟูทรัพยากร</t>
  </si>
  <si>
    <t>ธรรมชาติให้มี</t>
  </si>
  <si>
    <t>ความอุดม</t>
  </si>
  <si>
    <t>สมบูรณ์</t>
  </si>
  <si>
    <t>เรียบร้อย</t>
  </si>
  <si>
    <t>แบบมีส่วนร่วม</t>
  </si>
  <si>
    <t>ของทุกภาคส่วน</t>
  </si>
  <si>
    <t xml:space="preserve"> - ส่งเสริมการบริหาร</t>
  </si>
  <si>
    <t>ตามหลักธรรมาภิบาล</t>
  </si>
  <si>
    <t xml:space="preserve"> - ปีละ 1 ครั้ง</t>
  </si>
  <si>
    <t xml:space="preserve"> - การส่งเสริมสนับ</t>
  </si>
  <si>
    <t>สนุนการเมือง การ</t>
  </si>
  <si>
    <t>ปกครอง ตามระบอบ</t>
  </si>
  <si>
    <t>ประชาธิปไตยอันมี</t>
  </si>
  <si>
    <t>พระมหากษัตริย์เป็น</t>
  </si>
  <si>
    <t>ประมุข</t>
  </si>
  <si>
    <t>เข้าใจเกี่ยวกับ</t>
  </si>
  <si>
    <t>การบริหารจัด</t>
  </si>
  <si>
    <t>การที่ดี</t>
  </si>
  <si>
    <t>ความรู้ ความ</t>
  </si>
  <si>
    <t xml:space="preserve"> - ปีละ 10 ครั้ง</t>
  </si>
  <si>
    <t xml:space="preserve"> - การพัฒนาและ</t>
  </si>
  <si>
    <t>เพิ่มประสิทธิภาพ</t>
  </si>
  <si>
    <t>ในการบริหารงาน</t>
  </si>
  <si>
    <t>ของท้องถิ่น</t>
  </si>
  <si>
    <t>บุคลากร</t>
  </si>
  <si>
    <t xml:space="preserve"> - ปีละ 20 ครั้ง</t>
  </si>
  <si>
    <t xml:space="preserve"> - การเพิ่มศักยภาพ</t>
  </si>
  <si>
    <t>ของหน่วยงานในการ</t>
  </si>
  <si>
    <t>ให้บริการประชาชน</t>
  </si>
  <si>
    <t xml:space="preserve"> - การเพิ่ม</t>
  </si>
  <si>
    <t>ศักยภาพใน</t>
  </si>
  <si>
    <t>แก่ประชาชน</t>
  </si>
  <si>
    <t>การให้บริการ</t>
  </si>
  <si>
    <t xml:space="preserve"> - การพัฒนาเศรษฐกิจ</t>
  </si>
  <si>
    <t>ชุมชน มั่นคง เข้มแข็ง</t>
  </si>
  <si>
    <t>ตามหลักปรัชญา</t>
  </si>
  <si>
    <t>เศรษฐกิจพอเพียง</t>
  </si>
  <si>
    <t xml:space="preserve"> - การส่งเสริม</t>
  </si>
  <si>
    <t>เศรษฐกิจ</t>
  </si>
  <si>
    <t xml:space="preserve"> - ส่งเสริมกลุ่มอาชีพ</t>
  </si>
  <si>
    <t>เพื่อเป็นการสร้างราย</t>
  </si>
  <si>
    <t>ได้ให้กับประชาชน</t>
  </si>
  <si>
    <t>โดยยึดหลักปรัชญา</t>
  </si>
  <si>
    <t xml:space="preserve"> - เพิ่มศักยภาพในการ</t>
  </si>
  <si>
    <t>ผลิตสินค้าทางการ</t>
  </si>
  <si>
    <t xml:space="preserve"> - ประชาชนมีอาชีพ</t>
  </si>
  <si>
    <t>และมีรายได้เพียงพอ</t>
  </si>
  <si>
    <t>ต่อการดำเนินชีวิต</t>
  </si>
  <si>
    <t xml:space="preserve"> - สินค้าทางการเกษตร</t>
  </si>
  <si>
    <t>มีคุณภาพ และประสิทธิ</t>
  </si>
  <si>
    <t>ภาพ</t>
  </si>
  <si>
    <t>สนับสนุนกลุ่มอาชีพ</t>
  </si>
  <si>
    <t>ส่งเสริมกลุ่ม</t>
  </si>
  <si>
    <t>อาชีพ</t>
  </si>
  <si>
    <t>(- ๕๐ -)</t>
  </si>
  <si>
    <t>(- ๕๑ -)</t>
  </si>
  <si>
    <t>(- ๕2 -)</t>
  </si>
  <si>
    <t>(- ๕3 -)</t>
  </si>
  <si>
    <t>(- ๕4 -)</t>
  </si>
  <si>
    <t>(- ๕5 -)</t>
  </si>
  <si>
    <t>( - 56 - )</t>
  </si>
  <si>
    <t xml:space="preserve">(- 59 -) </t>
  </si>
  <si>
    <t xml:space="preserve">(- 60 -) </t>
  </si>
  <si>
    <t>(- 83 -)</t>
  </si>
  <si>
    <t>(- 84 -)</t>
  </si>
  <si>
    <t>(- 88 -)</t>
  </si>
  <si>
    <t>(- 89 -)</t>
  </si>
  <si>
    <t>(- 90 -)</t>
  </si>
  <si>
    <t>(- 91 -)</t>
  </si>
  <si>
    <t>(- 92 -)</t>
  </si>
  <si>
    <t>(- 93 -)</t>
  </si>
  <si>
    <t>(- 94 -)</t>
  </si>
</sst>
</file>

<file path=xl/styles.xml><?xml version="1.0" encoding="utf-8"?>
<styleSheet xmlns="http://schemas.openxmlformats.org/spreadsheetml/2006/main">
  <fonts count="32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3"/>
      <name val="TH Niramit AS"/>
    </font>
    <font>
      <sz val="13"/>
      <color theme="1"/>
      <name val="TH Niramit AS"/>
    </font>
    <font>
      <b/>
      <sz val="13"/>
      <color theme="1"/>
      <name val="TH Niramit AS"/>
    </font>
    <font>
      <sz val="12"/>
      <color theme="1"/>
      <name val="TH Niramit AS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i/>
      <sz val="14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3"/>
      <color theme="1"/>
      <name val="TH NiramitIT๙ "/>
    </font>
    <font>
      <sz val="11.5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0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2.5"/>
      <color theme="1"/>
      <name val="TH SarabunIT๙"/>
      <family val="2"/>
    </font>
    <font>
      <b/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1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0" fontId="15" fillId="0" borderId="3" xfId="0" applyFont="1" applyBorder="1"/>
    <xf numFmtId="0" fontId="16" fillId="0" borderId="3" xfId="0" applyFont="1" applyBorder="1" applyAlignment="1">
      <alignment horizontal="center"/>
    </xf>
    <xf numFmtId="3" fontId="14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3" fontId="16" fillId="0" borderId="3" xfId="0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5" fillId="0" borderId="4" xfId="0" applyFont="1" applyBorder="1"/>
    <xf numFmtId="0" fontId="14" fillId="0" borderId="4" xfId="0" applyFont="1" applyBorder="1"/>
    <xf numFmtId="0" fontId="14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15" fillId="0" borderId="3" xfId="0" applyFont="1" applyBorder="1" applyAlignment="1">
      <alignment horizontal="center"/>
    </xf>
    <xf numFmtId="3" fontId="17" fillId="0" borderId="3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0" fontId="1" fillId="0" borderId="11" xfId="0" applyFont="1" applyBorder="1"/>
    <xf numFmtId="0" fontId="18" fillId="0" borderId="3" xfId="0" applyFont="1" applyBorder="1" applyAlignment="1">
      <alignment horizontal="center"/>
    </xf>
    <xf numFmtId="0" fontId="19" fillId="0" borderId="3" xfId="0" applyFont="1" applyBorder="1"/>
    <xf numFmtId="3" fontId="20" fillId="0" borderId="3" xfId="0" applyNumberFormat="1" applyFont="1" applyBorder="1" applyAlignment="1">
      <alignment horizontal="center"/>
    </xf>
    <xf numFmtId="3" fontId="18" fillId="0" borderId="3" xfId="0" applyNumberFormat="1" applyFont="1" applyBorder="1" applyAlignment="1">
      <alignment horizontal="center"/>
    </xf>
    <xf numFmtId="3" fontId="18" fillId="0" borderId="3" xfId="0" applyNumberFormat="1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6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3" fontId="16" fillId="0" borderId="0" xfId="0" quotePrefix="1" applyNumberFormat="1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61" fontId="17" fillId="0" borderId="3" xfId="0" quotePrefix="1" applyNumberFormat="1" applyFont="1" applyBorder="1" applyAlignment="1">
      <alignment horizontal="center"/>
    </xf>
    <xf numFmtId="61" fontId="15" fillId="0" borderId="3" xfId="0" applyNumberFormat="1" applyFont="1" applyBorder="1" applyAlignment="1">
      <alignment horizontal="left"/>
    </xf>
    <xf numFmtId="0" fontId="16" fillId="0" borderId="3" xfId="0" applyFont="1" applyBorder="1"/>
    <xf numFmtId="0" fontId="14" fillId="0" borderId="0" xfId="0" applyFont="1"/>
    <xf numFmtId="61" fontId="15" fillId="0" borderId="3" xfId="0" quotePrefix="1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center"/>
    </xf>
    <xf numFmtId="3" fontId="14" fillId="0" borderId="3" xfId="0" quotePrefix="1" applyNumberFormat="1" applyFont="1" applyBorder="1" applyAlignment="1">
      <alignment horizontal="center"/>
    </xf>
    <xf numFmtId="0" fontId="10" fillId="0" borderId="0" xfId="0" applyFont="1" applyBorder="1"/>
    <xf numFmtId="0" fontId="16" fillId="0" borderId="4" xfId="0" applyFont="1" applyBorder="1"/>
    <xf numFmtId="0" fontId="10" fillId="0" borderId="10" xfId="0" applyFont="1" applyBorder="1"/>
    <xf numFmtId="0" fontId="10" fillId="0" borderId="3" xfId="0" applyFont="1" applyBorder="1"/>
    <xf numFmtId="0" fontId="10" fillId="0" borderId="4" xfId="0" applyFont="1" applyBorder="1"/>
    <xf numFmtId="61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14" fillId="0" borderId="2" xfId="0" applyNumberFormat="1" applyFont="1" applyBorder="1" applyAlignment="1">
      <alignment horizontal="left"/>
    </xf>
    <xf numFmtId="0" fontId="1" fillId="0" borderId="4" xfId="0" applyFont="1" applyBorder="1"/>
    <xf numFmtId="3" fontId="14" fillId="0" borderId="2" xfId="0" applyNumberFormat="1" applyFont="1" applyBorder="1" applyAlignment="1">
      <alignment horizontal="center"/>
    </xf>
    <xf numFmtId="3" fontId="14" fillId="0" borderId="0" xfId="0" applyNumberFormat="1" applyFont="1" applyBorder="1" applyAlignment="1">
      <alignment horizontal="center"/>
    </xf>
    <xf numFmtId="61" fontId="17" fillId="0" borderId="0" xfId="0" quotePrefix="1" applyNumberFormat="1" applyFont="1" applyBorder="1" applyAlignment="1">
      <alignment horizontal="center"/>
    </xf>
    <xf numFmtId="61" fontId="15" fillId="0" borderId="0" xfId="0" applyNumberFormat="1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3" fontId="15" fillId="0" borderId="0" xfId="0" applyNumberFormat="1" applyFont="1" applyBorder="1" applyAlignment="1">
      <alignment horizontal="left"/>
    </xf>
    <xf numFmtId="0" fontId="16" fillId="0" borderId="0" xfId="0" applyFont="1" applyBorder="1"/>
    <xf numFmtId="3" fontId="16" fillId="0" borderId="0" xfId="0" applyNumberFormat="1" applyFont="1" applyBorder="1" applyAlignment="1">
      <alignment horizontal="center"/>
    </xf>
    <xf numFmtId="3" fontId="14" fillId="0" borderId="0" xfId="0" applyNumberFormat="1" applyFont="1" applyBorder="1" applyAlignment="1">
      <alignment horizontal="left"/>
    </xf>
    <xf numFmtId="0" fontId="7" fillId="0" borderId="3" xfId="0" applyFont="1" applyBorder="1"/>
    <xf numFmtId="61" fontId="15" fillId="0" borderId="2" xfId="0" quotePrefix="1" applyNumberFormat="1" applyFont="1" applyBorder="1" applyAlignment="1">
      <alignment horizontal="center"/>
    </xf>
    <xf numFmtId="61" fontId="17" fillId="0" borderId="3" xfId="0" applyNumberFormat="1" applyFont="1" applyBorder="1" applyAlignment="1">
      <alignment horizontal="center"/>
    </xf>
    <xf numFmtId="3" fontId="17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61" fontId="15" fillId="0" borderId="2" xfId="0" applyNumberFormat="1" applyFont="1" applyBorder="1" applyAlignment="1">
      <alignment horizontal="center"/>
    </xf>
    <xf numFmtId="61" fontId="15" fillId="0" borderId="3" xfId="0" applyNumberFormat="1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5" fillId="0" borderId="4" xfId="0" applyNumberFormat="1" applyFont="1" applyBorder="1" applyAlignment="1">
      <alignment horizontal="left"/>
    </xf>
    <xf numFmtId="0" fontId="14" fillId="0" borderId="2" xfId="0" applyFont="1" applyBorder="1"/>
    <xf numFmtId="0" fontId="16" fillId="0" borderId="1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3" fontId="14" fillId="0" borderId="4" xfId="0" quotePrefix="1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61" fontId="17" fillId="0" borderId="1" xfId="0" quotePrefix="1" applyNumberFormat="1" applyFont="1" applyBorder="1" applyAlignment="1">
      <alignment horizontal="center"/>
    </xf>
    <xf numFmtId="0" fontId="1" fillId="0" borderId="0" xfId="0" applyFont="1" applyBorder="1"/>
    <xf numFmtId="0" fontId="16" fillId="0" borderId="0" xfId="0" applyFont="1"/>
    <xf numFmtId="0" fontId="16" fillId="0" borderId="2" xfId="0" applyFont="1" applyBorder="1" applyAlignment="1">
      <alignment horizontal="center"/>
    </xf>
    <xf numFmtId="0" fontId="22" fillId="0" borderId="0" xfId="0" applyFont="1"/>
    <xf numFmtId="0" fontId="14" fillId="0" borderId="7" xfId="0" applyFont="1" applyBorder="1" applyAlignment="1"/>
    <xf numFmtId="0" fontId="21" fillId="0" borderId="3" xfId="0" applyFont="1" applyBorder="1"/>
    <xf numFmtId="0" fontId="15" fillId="0" borderId="4" xfId="0" applyFont="1" applyBorder="1" applyAlignment="1">
      <alignment horizontal="left"/>
    </xf>
    <xf numFmtId="61" fontId="15" fillId="0" borderId="4" xfId="0" applyNumberFormat="1" applyFont="1" applyBorder="1" applyAlignment="1">
      <alignment horizontal="center"/>
    </xf>
    <xf numFmtId="61" fontId="15" fillId="0" borderId="4" xfId="0" quotePrefix="1" applyNumberFormat="1" applyFont="1" applyBorder="1" applyAlignment="1">
      <alignment horizontal="center"/>
    </xf>
    <xf numFmtId="3" fontId="14" fillId="0" borderId="1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59" fontId="14" fillId="0" borderId="3" xfId="0" applyNumberFormat="1" applyFont="1" applyBorder="1" applyAlignment="1">
      <alignment horizontal="center"/>
    </xf>
    <xf numFmtId="0" fontId="1" fillId="0" borderId="12" xfId="0" applyFont="1" applyBorder="1"/>
    <xf numFmtId="0" fontId="14" fillId="0" borderId="10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3" fontId="14" fillId="0" borderId="4" xfId="0" applyNumberFormat="1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7" fillId="0" borderId="0" xfId="0" applyFont="1"/>
    <xf numFmtId="0" fontId="16" fillId="0" borderId="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61" fontId="17" fillId="0" borderId="1" xfId="0" applyNumberFormat="1" applyFont="1" applyBorder="1" applyAlignment="1">
      <alignment horizontal="center"/>
    </xf>
    <xf numFmtId="3" fontId="16" fillId="0" borderId="8" xfId="0" applyNumberFormat="1" applyFont="1" applyBorder="1" applyAlignment="1">
      <alignment horizontal="center"/>
    </xf>
    <xf numFmtId="3" fontId="25" fillId="0" borderId="0" xfId="0" applyNumberFormat="1" applyFont="1" applyAlignment="1">
      <alignment horizontal="center"/>
    </xf>
    <xf numFmtId="0" fontId="25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0" fontId="18" fillId="0" borderId="2" xfId="0" applyFont="1" applyBorder="1"/>
    <xf numFmtId="0" fontId="18" fillId="0" borderId="3" xfId="0" applyFont="1" applyBorder="1"/>
    <xf numFmtId="0" fontId="26" fillId="0" borderId="3" xfId="0" applyFont="1" applyBorder="1"/>
    <xf numFmtId="0" fontId="21" fillId="0" borderId="4" xfId="0" applyFont="1" applyBorder="1"/>
    <xf numFmtId="0" fontId="18" fillId="0" borderId="4" xfId="0" applyFont="1" applyBorder="1"/>
    <xf numFmtId="3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1" fillId="0" borderId="0" xfId="0" applyFont="1" applyBorder="1"/>
    <xf numFmtId="0" fontId="26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3" fontId="27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0" fillId="0" borderId="0" xfId="0" applyBorder="1" applyAlignment="1">
      <alignment horizontal="center" vertical="center"/>
    </xf>
    <xf numFmtId="0" fontId="28" fillId="0" borderId="3" xfId="0" applyFont="1" applyBorder="1"/>
    <xf numFmtId="0" fontId="0" fillId="0" borderId="3" xfId="0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9" fillId="0" borderId="3" xfId="0" applyFont="1" applyBorder="1"/>
    <xf numFmtId="3" fontId="8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0" borderId="0" xfId="0" applyFont="1" applyBorder="1"/>
    <xf numFmtId="0" fontId="0" fillId="0" borderId="0" xfId="0" applyFont="1"/>
    <xf numFmtId="3" fontId="16" fillId="0" borderId="4" xfId="0" applyNumberFormat="1" applyFont="1" applyBorder="1" applyAlignment="1">
      <alignment horizontal="center"/>
    </xf>
    <xf numFmtId="3" fontId="18" fillId="0" borderId="4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3" xfId="0" applyFont="1" applyBorder="1"/>
    <xf numFmtId="0" fontId="30" fillId="0" borderId="3" xfId="0" applyFont="1" applyBorder="1"/>
    <xf numFmtId="0" fontId="30" fillId="0" borderId="2" xfId="0" applyFont="1" applyBorder="1"/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0" borderId="13" xfId="0" applyFont="1" applyBorder="1"/>
    <xf numFmtId="0" fontId="31" fillId="0" borderId="4" xfId="0" applyFont="1" applyBorder="1" applyAlignment="1">
      <alignment horizontal="center"/>
    </xf>
    <xf numFmtId="0" fontId="28" fillId="0" borderId="0" xfId="0" applyFont="1"/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14080</xdr:colOff>
      <xdr:row>1</xdr:row>
      <xdr:rowOff>0</xdr:rowOff>
    </xdr:from>
    <xdr:to>
      <xdr:col>10</xdr:col>
      <xdr:colOff>795127</xdr:colOff>
      <xdr:row>2</xdr:row>
      <xdr:rowOff>7938</xdr:rowOff>
    </xdr:to>
    <xdr:sp macro="" textlink="">
      <xdr:nvSpPr>
        <xdr:cNvPr id="2" name="สี่เหลี่ยมผืนผ้า 1"/>
        <xdr:cNvSpPr/>
      </xdr:nvSpPr>
      <xdr:spPr>
        <a:xfrm>
          <a:off x="9762710" y="314739"/>
          <a:ext cx="781047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05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1242397</xdr:colOff>
      <xdr:row>0</xdr:row>
      <xdr:rowOff>306457</xdr:rowOff>
    </xdr:from>
    <xdr:to>
      <xdr:col>10</xdr:col>
      <xdr:colOff>737156</xdr:colOff>
      <xdr:row>1</xdr:row>
      <xdr:rowOff>314395</xdr:rowOff>
    </xdr:to>
    <xdr:sp macro="" textlink="">
      <xdr:nvSpPr>
        <xdr:cNvPr id="3" name="สี่เหลี่ยมผืนผ้า 2"/>
        <xdr:cNvSpPr/>
      </xdr:nvSpPr>
      <xdr:spPr>
        <a:xfrm>
          <a:off x="9665810" y="306457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02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1275522</xdr:colOff>
      <xdr:row>1</xdr:row>
      <xdr:rowOff>12424</xdr:rowOff>
    </xdr:from>
    <xdr:to>
      <xdr:col>10</xdr:col>
      <xdr:colOff>737151</xdr:colOff>
      <xdr:row>2</xdr:row>
      <xdr:rowOff>20362</xdr:rowOff>
    </xdr:to>
    <xdr:sp macro="" textlink="">
      <xdr:nvSpPr>
        <xdr:cNvPr id="2" name="สี่เหลี่ยมผืนผ้า 1"/>
        <xdr:cNvSpPr/>
      </xdr:nvSpPr>
      <xdr:spPr>
        <a:xfrm>
          <a:off x="9773479" y="327163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01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1170289</xdr:colOff>
      <xdr:row>0</xdr:row>
      <xdr:rowOff>225558</xdr:rowOff>
    </xdr:from>
    <xdr:to>
      <xdr:col>10</xdr:col>
      <xdr:colOff>814131</xdr:colOff>
      <xdr:row>1</xdr:row>
      <xdr:rowOff>233496</xdr:rowOff>
    </xdr:to>
    <xdr:sp macro="" textlink="">
      <xdr:nvSpPr>
        <xdr:cNvPr id="3" name="สี่เหลี่ยมผืนผ้า 2"/>
        <xdr:cNvSpPr/>
      </xdr:nvSpPr>
      <xdr:spPr>
        <a:xfrm>
          <a:off x="9742789" y="225558"/>
          <a:ext cx="866217" cy="3254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01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1230313</xdr:colOff>
      <xdr:row>1</xdr:row>
      <xdr:rowOff>23812</xdr:rowOff>
    </xdr:from>
    <xdr:to>
      <xdr:col>10</xdr:col>
      <xdr:colOff>685039</xdr:colOff>
      <xdr:row>2</xdr:row>
      <xdr:rowOff>28989</xdr:rowOff>
    </xdr:to>
    <xdr:sp macro="" textlink="">
      <xdr:nvSpPr>
        <xdr:cNvPr id="3" name="สี่เหลี่ยมผืนผ้า 2"/>
        <xdr:cNvSpPr/>
      </xdr:nvSpPr>
      <xdr:spPr>
        <a:xfrm>
          <a:off x="9731376" y="341312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01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1222370</xdr:colOff>
      <xdr:row>1</xdr:row>
      <xdr:rowOff>0</xdr:rowOff>
    </xdr:from>
    <xdr:to>
      <xdr:col>10</xdr:col>
      <xdr:colOff>740596</xdr:colOff>
      <xdr:row>2</xdr:row>
      <xdr:rowOff>5177</xdr:rowOff>
    </xdr:to>
    <xdr:sp macro="" textlink="">
      <xdr:nvSpPr>
        <xdr:cNvPr id="3" name="สี่เหลี่ยมผืนผ้า 2"/>
        <xdr:cNvSpPr/>
      </xdr:nvSpPr>
      <xdr:spPr>
        <a:xfrm>
          <a:off x="9572620" y="317500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01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1301751</xdr:colOff>
      <xdr:row>0</xdr:row>
      <xdr:rowOff>269185</xdr:rowOff>
    </xdr:from>
    <xdr:to>
      <xdr:col>10</xdr:col>
      <xdr:colOff>763379</xdr:colOff>
      <xdr:row>1</xdr:row>
      <xdr:rowOff>277123</xdr:rowOff>
    </xdr:to>
    <xdr:sp macro="" textlink="">
      <xdr:nvSpPr>
        <xdr:cNvPr id="3" name="สี่เหลี่ยมผืนผ้า 2"/>
        <xdr:cNvSpPr/>
      </xdr:nvSpPr>
      <xdr:spPr>
        <a:xfrm>
          <a:off x="9857686" y="269185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01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629476</xdr:colOff>
      <xdr:row>0</xdr:row>
      <xdr:rowOff>0</xdr:rowOff>
    </xdr:from>
    <xdr:to>
      <xdr:col>10</xdr:col>
      <xdr:colOff>761995</xdr:colOff>
      <xdr:row>1</xdr:row>
      <xdr:rowOff>123895</xdr:rowOff>
    </xdr:to>
    <xdr:sp macro="" textlink="">
      <xdr:nvSpPr>
        <xdr:cNvPr id="2" name="สี่เหลี่ยมผืนผ้า 1"/>
        <xdr:cNvSpPr/>
      </xdr:nvSpPr>
      <xdr:spPr>
        <a:xfrm>
          <a:off x="9259954" y="0"/>
          <a:ext cx="819976" cy="38893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08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</xdr:colOff>
      <xdr:row>0</xdr:row>
      <xdr:rowOff>0</xdr:rowOff>
    </xdr:from>
    <xdr:to>
      <xdr:col>10</xdr:col>
      <xdr:colOff>819981</xdr:colOff>
      <xdr:row>1</xdr:row>
      <xdr:rowOff>140460</xdr:rowOff>
    </xdr:to>
    <xdr:sp macro="" textlink="">
      <xdr:nvSpPr>
        <xdr:cNvPr id="2" name="สี่เหลี่ยมผืนผ้า 1"/>
        <xdr:cNvSpPr/>
      </xdr:nvSpPr>
      <xdr:spPr>
        <a:xfrm>
          <a:off x="8837548" y="0"/>
          <a:ext cx="819976" cy="39722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07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87311</xdr:colOff>
      <xdr:row>0</xdr:row>
      <xdr:rowOff>0</xdr:rowOff>
    </xdr:from>
    <xdr:to>
      <xdr:col>13</xdr:col>
      <xdr:colOff>519131</xdr:colOff>
      <xdr:row>1</xdr:row>
      <xdr:rowOff>131763</xdr:rowOff>
    </xdr:to>
    <xdr:sp macro="" textlink="">
      <xdr:nvSpPr>
        <xdr:cNvPr id="2" name="สี่เหลี่ยมผืนผ้า 1"/>
        <xdr:cNvSpPr/>
      </xdr:nvSpPr>
      <xdr:spPr>
        <a:xfrm>
          <a:off x="9016999" y="0"/>
          <a:ext cx="1019195" cy="38576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="1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ยท. 03</a:t>
          </a:r>
          <a:endParaRPr lang="th-TH" sz="1400" b="1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317520</xdr:colOff>
      <xdr:row>0</xdr:row>
      <xdr:rowOff>55566</xdr:rowOff>
    </xdr:from>
    <xdr:to>
      <xdr:col>14</xdr:col>
      <xdr:colOff>484207</xdr:colOff>
      <xdr:row>1</xdr:row>
      <xdr:rowOff>195680</xdr:rowOff>
    </xdr:to>
    <xdr:sp macro="" textlink="">
      <xdr:nvSpPr>
        <xdr:cNvPr id="2" name="สี่เหลี่ยมผืนผ้า 1"/>
        <xdr:cNvSpPr/>
      </xdr:nvSpPr>
      <xdr:spPr>
        <a:xfrm>
          <a:off x="9128145" y="0"/>
          <a:ext cx="920750" cy="1956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3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3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03/1</a:t>
          </a:r>
          <a:endParaRPr lang="th-TH" sz="13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1341781</xdr:colOff>
      <xdr:row>1</xdr:row>
      <xdr:rowOff>0</xdr:rowOff>
    </xdr:from>
    <xdr:to>
      <xdr:col>10</xdr:col>
      <xdr:colOff>778561</xdr:colOff>
      <xdr:row>2</xdr:row>
      <xdr:rowOff>7938</xdr:rowOff>
    </xdr:to>
    <xdr:sp macro="" textlink="">
      <xdr:nvSpPr>
        <xdr:cNvPr id="2" name="สี่เหลี่ยมผืนผ้า 1"/>
        <xdr:cNvSpPr/>
      </xdr:nvSpPr>
      <xdr:spPr>
        <a:xfrm>
          <a:off x="9806607" y="314739"/>
          <a:ext cx="819976" cy="3226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4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ผ. 03</a:t>
          </a:r>
          <a:endParaRPr lang="th-TH" sz="14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66"/>
  </sheetPr>
  <dimension ref="A1:K66"/>
  <sheetViews>
    <sheetView tabSelected="1" view="pageBreakPreview" topLeftCell="A16" zoomScale="115" zoomScaleNormal="120" zoomScaleSheetLayoutView="115" zoomScalePageLayoutView="82" workbookViewId="0">
      <selection activeCell="D61" sqref="D61"/>
    </sheetView>
  </sheetViews>
  <sheetFormatPr defaultRowHeight="24.75"/>
  <cols>
    <col min="1" max="1" width="3" style="1" customWidth="1"/>
    <col min="2" max="2" width="17" style="1" customWidth="1"/>
    <col min="3" max="3" width="20.25" style="1" customWidth="1"/>
    <col min="4" max="4" width="19.25" style="1" customWidth="1"/>
    <col min="5" max="5" width="10.625" style="1" customWidth="1"/>
    <col min="6" max="6" width="8.875" style="1" customWidth="1"/>
    <col min="7" max="7" width="9.875" style="1" customWidth="1"/>
    <col min="8" max="8" width="8.625" style="1" customWidth="1"/>
    <col min="9" max="9" width="13" style="1" customWidth="1"/>
    <col min="10" max="10" width="17.375" style="1" customWidth="1"/>
    <col min="11" max="11" width="10.625" style="1" customWidth="1"/>
    <col min="12" max="16384" width="9" style="1"/>
  </cols>
  <sheetData>
    <row r="1" spans="1:11">
      <c r="A1" s="185" t="s">
        <v>1197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93"/>
      <c r="B2" s="162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1044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922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921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583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584</v>
      </c>
      <c r="B10" s="6" t="s">
        <v>1045</v>
      </c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7">
        <v>1</v>
      </c>
      <c r="B14" s="22" t="s">
        <v>339</v>
      </c>
      <c r="C14" s="19" t="s">
        <v>300</v>
      </c>
      <c r="D14" s="22" t="s">
        <v>529</v>
      </c>
      <c r="E14" s="90" t="s">
        <v>518</v>
      </c>
      <c r="F14" s="90" t="s">
        <v>18</v>
      </c>
      <c r="G14" s="90"/>
      <c r="H14" s="38" t="s">
        <v>18</v>
      </c>
      <c r="I14" s="54" t="s">
        <v>531</v>
      </c>
      <c r="J14" s="19" t="s">
        <v>313</v>
      </c>
      <c r="K14" s="58" t="s">
        <v>523</v>
      </c>
    </row>
    <row r="15" spans="1:11">
      <c r="A15" s="17"/>
      <c r="B15" s="19" t="s">
        <v>340</v>
      </c>
      <c r="C15" s="19" t="s">
        <v>301</v>
      </c>
      <c r="D15" s="19" t="s">
        <v>530</v>
      </c>
      <c r="E15" s="58" t="s">
        <v>523</v>
      </c>
      <c r="F15" s="33"/>
      <c r="G15" s="33"/>
      <c r="H15" s="56"/>
      <c r="I15" s="19" t="s">
        <v>532</v>
      </c>
      <c r="J15" s="19" t="s">
        <v>345</v>
      </c>
      <c r="K15" s="32" t="s">
        <v>524</v>
      </c>
    </row>
    <row r="16" spans="1:11">
      <c r="A16" s="18"/>
      <c r="B16" s="19" t="s">
        <v>20</v>
      </c>
      <c r="C16" s="19"/>
      <c r="D16" s="19"/>
      <c r="E16" s="55"/>
      <c r="F16" s="55"/>
      <c r="G16" s="55"/>
      <c r="H16" s="8"/>
      <c r="I16" s="23"/>
      <c r="J16" s="19"/>
      <c r="K16" s="18"/>
    </row>
    <row r="17" spans="1:11">
      <c r="A17" s="161"/>
      <c r="B17" s="161"/>
      <c r="C17" s="161"/>
      <c r="D17" s="13"/>
      <c r="E17" s="12"/>
      <c r="F17" s="12"/>
      <c r="G17" s="12"/>
      <c r="H17" s="118"/>
      <c r="I17" s="119"/>
      <c r="J17" s="13"/>
      <c r="K17" s="13"/>
    </row>
    <row r="18" spans="1:11">
      <c r="A18" s="17">
        <v>2</v>
      </c>
      <c r="B18" s="22" t="s">
        <v>336</v>
      </c>
      <c r="C18" s="19" t="s">
        <v>337</v>
      </c>
      <c r="D18" s="22" t="s">
        <v>516</v>
      </c>
      <c r="E18" s="90" t="s">
        <v>518</v>
      </c>
      <c r="F18" s="90" t="s">
        <v>18</v>
      </c>
      <c r="G18" s="90" t="s">
        <v>18</v>
      </c>
      <c r="H18" s="38" t="s">
        <v>18</v>
      </c>
      <c r="I18" s="22" t="s">
        <v>519</v>
      </c>
      <c r="J18" s="19" t="s">
        <v>521</v>
      </c>
      <c r="K18" s="32" t="s">
        <v>523</v>
      </c>
    </row>
    <row r="19" spans="1:11">
      <c r="A19" s="17"/>
      <c r="B19" s="19" t="s">
        <v>728</v>
      </c>
      <c r="C19" s="19" t="s">
        <v>515</v>
      </c>
      <c r="D19" s="19" t="s">
        <v>517</v>
      </c>
      <c r="E19" s="58" t="s">
        <v>523</v>
      </c>
      <c r="F19" s="33"/>
      <c r="G19" s="33"/>
      <c r="H19" s="56"/>
      <c r="I19" s="19" t="s">
        <v>520</v>
      </c>
      <c r="J19" s="19" t="s">
        <v>522</v>
      </c>
      <c r="K19" s="32" t="s">
        <v>524</v>
      </c>
    </row>
    <row r="20" spans="1:11">
      <c r="A20" s="18"/>
      <c r="B20" s="19"/>
      <c r="C20" s="19"/>
      <c r="D20" s="19"/>
      <c r="E20" s="55"/>
      <c r="F20" s="55"/>
      <c r="G20" s="55"/>
      <c r="H20" s="8"/>
      <c r="I20" s="23" t="s">
        <v>20</v>
      </c>
      <c r="J20" s="19"/>
      <c r="K20" s="18"/>
    </row>
    <row r="21" spans="1:11">
      <c r="A21" s="161"/>
      <c r="B21" s="161"/>
      <c r="C21" s="161"/>
      <c r="D21" s="13"/>
      <c r="E21" s="12"/>
      <c r="F21" s="12"/>
      <c r="G21" s="12"/>
      <c r="H21" s="118"/>
      <c r="I21" s="119"/>
      <c r="J21" s="13"/>
      <c r="K21" s="13"/>
    </row>
    <row r="22" spans="1:11">
      <c r="A22" s="17">
        <v>3</v>
      </c>
      <c r="B22" s="19" t="s">
        <v>448</v>
      </c>
      <c r="C22" s="19" t="s">
        <v>961</v>
      </c>
      <c r="D22" s="19" t="s">
        <v>733</v>
      </c>
      <c r="E22" s="58">
        <v>200000</v>
      </c>
      <c r="F22" s="33" t="s">
        <v>18</v>
      </c>
      <c r="G22" s="33" t="s">
        <v>18</v>
      </c>
      <c r="H22" s="38" t="s">
        <v>18</v>
      </c>
      <c r="I22" s="34" t="s">
        <v>450</v>
      </c>
      <c r="J22" s="19" t="s">
        <v>452</v>
      </c>
      <c r="K22" s="32" t="s">
        <v>543</v>
      </c>
    </row>
    <row r="23" spans="1:11">
      <c r="A23" s="17"/>
      <c r="B23" s="19" t="s">
        <v>447</v>
      </c>
      <c r="C23" s="19" t="s">
        <v>962</v>
      </c>
      <c r="D23" s="19" t="s">
        <v>963</v>
      </c>
      <c r="E23" s="18"/>
      <c r="F23" s="18"/>
      <c r="G23" s="18"/>
      <c r="H23" s="43"/>
      <c r="I23" s="23" t="s">
        <v>451</v>
      </c>
      <c r="J23" s="19" t="s">
        <v>962</v>
      </c>
      <c r="K23" s="18"/>
    </row>
    <row r="24" spans="1:11">
      <c r="A24" s="26"/>
      <c r="B24" s="27" t="s">
        <v>238</v>
      </c>
      <c r="C24" s="27"/>
      <c r="D24" s="27" t="s">
        <v>449</v>
      </c>
      <c r="E24" s="168"/>
      <c r="F24" s="168"/>
      <c r="G24" s="168"/>
      <c r="H24" s="169"/>
      <c r="I24" s="120"/>
      <c r="J24" s="27"/>
      <c r="K24" s="26"/>
    </row>
    <row r="25" spans="1:11">
      <c r="A25" s="185" t="s">
        <v>1198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1:11">
      <c r="A26" s="6" t="s">
        <v>1046</v>
      </c>
      <c r="B26" s="6"/>
      <c r="C26" s="6"/>
      <c r="D26" s="7"/>
      <c r="E26" s="7"/>
      <c r="F26" s="8"/>
      <c r="G26" s="8"/>
      <c r="H26" s="8"/>
      <c r="I26" s="8"/>
      <c r="J26" s="8"/>
      <c r="K26" s="8"/>
    </row>
    <row r="27" spans="1:11">
      <c r="A27" s="187" t="s">
        <v>7</v>
      </c>
      <c r="B27" s="187" t="s">
        <v>8</v>
      </c>
      <c r="C27" s="187" t="s">
        <v>9</v>
      </c>
      <c r="D27" s="9" t="s">
        <v>10</v>
      </c>
      <c r="E27" s="190" t="s">
        <v>11</v>
      </c>
      <c r="F27" s="191"/>
      <c r="G27" s="191"/>
      <c r="H27" s="192"/>
      <c r="I27" s="10" t="s">
        <v>23</v>
      </c>
      <c r="J27" s="11" t="s">
        <v>12</v>
      </c>
      <c r="K27" s="10" t="s">
        <v>14</v>
      </c>
    </row>
    <row r="28" spans="1:11">
      <c r="A28" s="188"/>
      <c r="B28" s="188"/>
      <c r="C28" s="188"/>
      <c r="D28" s="12" t="s">
        <v>16</v>
      </c>
      <c r="E28" s="12">
        <v>2561</v>
      </c>
      <c r="F28" s="12">
        <v>2562</v>
      </c>
      <c r="G28" s="12">
        <v>2563</v>
      </c>
      <c r="H28" s="12">
        <v>2564</v>
      </c>
      <c r="I28" s="12" t="s">
        <v>24</v>
      </c>
      <c r="J28" s="12" t="s">
        <v>13</v>
      </c>
      <c r="K28" s="12" t="s">
        <v>27</v>
      </c>
    </row>
    <row r="29" spans="1:11">
      <c r="A29" s="189"/>
      <c r="B29" s="189"/>
      <c r="C29" s="189"/>
      <c r="D29" s="35"/>
      <c r="E29" s="36" t="s">
        <v>15</v>
      </c>
      <c r="F29" s="36" t="s">
        <v>15</v>
      </c>
      <c r="G29" s="36" t="s">
        <v>15</v>
      </c>
      <c r="H29" s="36" t="s">
        <v>15</v>
      </c>
      <c r="I29" s="37"/>
      <c r="J29" s="35"/>
      <c r="K29" s="35"/>
    </row>
    <row r="30" spans="1:11">
      <c r="A30" s="14">
        <v>4</v>
      </c>
      <c r="B30" s="16" t="s">
        <v>274</v>
      </c>
      <c r="C30" s="15" t="s">
        <v>276</v>
      </c>
      <c r="D30" s="16" t="s">
        <v>724</v>
      </c>
      <c r="E30" s="85">
        <v>7970000</v>
      </c>
      <c r="F30" s="89" t="s">
        <v>18</v>
      </c>
      <c r="G30" s="89" t="s">
        <v>18</v>
      </c>
      <c r="H30" s="38" t="s">
        <v>18</v>
      </c>
      <c r="I30" s="65" t="s">
        <v>280</v>
      </c>
      <c r="J30" s="15" t="s">
        <v>285</v>
      </c>
      <c r="K30" s="32" t="s">
        <v>514</v>
      </c>
    </row>
    <row r="31" spans="1:11">
      <c r="A31" s="17"/>
      <c r="B31" s="19" t="s">
        <v>721</v>
      </c>
      <c r="C31" s="19" t="s">
        <v>277</v>
      </c>
      <c r="D31" s="19" t="s">
        <v>725</v>
      </c>
      <c r="E31" s="33"/>
      <c r="F31" s="33"/>
      <c r="G31" s="33"/>
      <c r="H31" s="56"/>
      <c r="I31" s="19" t="s">
        <v>606</v>
      </c>
      <c r="J31" s="19" t="s">
        <v>286</v>
      </c>
      <c r="K31" s="32"/>
    </row>
    <row r="32" spans="1:11">
      <c r="A32" s="17"/>
      <c r="B32" s="19" t="s">
        <v>722</v>
      </c>
      <c r="C32" s="19" t="s">
        <v>278</v>
      </c>
      <c r="D32" s="19" t="s">
        <v>726</v>
      </c>
      <c r="E32" s="55"/>
      <c r="F32" s="55"/>
      <c r="G32" s="55"/>
      <c r="H32" s="8"/>
      <c r="I32" s="23" t="s">
        <v>25</v>
      </c>
      <c r="J32" s="19" t="s">
        <v>287</v>
      </c>
      <c r="K32" s="18"/>
    </row>
    <row r="33" spans="1:11">
      <c r="A33" s="63"/>
      <c r="B33" s="18" t="s">
        <v>723</v>
      </c>
      <c r="C33" s="18" t="s">
        <v>279</v>
      </c>
      <c r="D33" s="18" t="s">
        <v>727</v>
      </c>
      <c r="E33" s="84"/>
      <c r="F33" s="84"/>
      <c r="G33" s="84"/>
      <c r="H33" s="8"/>
      <c r="I33" s="63"/>
      <c r="J33" s="63"/>
      <c r="K33" s="18"/>
    </row>
    <row r="34" spans="1:11">
      <c r="A34" s="63"/>
      <c r="B34" s="18"/>
      <c r="C34" s="18"/>
      <c r="D34" s="18"/>
      <c r="E34" s="84"/>
      <c r="F34" s="84"/>
      <c r="G34" s="84"/>
      <c r="H34" s="8"/>
      <c r="I34" s="63"/>
      <c r="J34" s="63"/>
      <c r="K34" s="18"/>
    </row>
    <row r="35" spans="1:11">
      <c r="A35" s="17">
        <v>5</v>
      </c>
      <c r="B35" s="22" t="s">
        <v>274</v>
      </c>
      <c r="C35" s="19" t="s">
        <v>276</v>
      </c>
      <c r="D35" s="22" t="s">
        <v>280</v>
      </c>
      <c r="E35" s="38">
        <v>5435760</v>
      </c>
      <c r="F35" s="90" t="s">
        <v>18</v>
      </c>
      <c r="G35" s="90" t="s">
        <v>18</v>
      </c>
      <c r="H35" s="38"/>
      <c r="I35" s="54" t="s">
        <v>280</v>
      </c>
      <c r="J35" s="19" t="s">
        <v>285</v>
      </c>
      <c r="K35" s="32" t="s">
        <v>514</v>
      </c>
    </row>
    <row r="36" spans="1:11">
      <c r="A36" s="17"/>
      <c r="B36" s="19" t="s">
        <v>648</v>
      </c>
      <c r="C36" s="19" t="s">
        <v>277</v>
      </c>
      <c r="D36" s="19" t="s">
        <v>648</v>
      </c>
      <c r="E36" s="33"/>
      <c r="F36" s="33"/>
      <c r="G36" s="33"/>
      <c r="H36" s="56"/>
      <c r="I36" s="19" t="s">
        <v>653</v>
      </c>
      <c r="J36" s="19" t="s">
        <v>286</v>
      </c>
      <c r="K36" s="32" t="s">
        <v>528</v>
      </c>
    </row>
    <row r="37" spans="1:11">
      <c r="A37" s="17"/>
      <c r="B37" s="19" t="s">
        <v>649</v>
      </c>
      <c r="C37" s="19" t="s">
        <v>278</v>
      </c>
      <c r="D37" s="19" t="s">
        <v>649</v>
      </c>
      <c r="E37" s="55"/>
      <c r="F37" s="55"/>
      <c r="G37" s="55"/>
      <c r="H37" s="8"/>
      <c r="I37" s="23" t="s">
        <v>25</v>
      </c>
      <c r="J37" s="19" t="s">
        <v>287</v>
      </c>
      <c r="K37" s="18"/>
    </row>
    <row r="38" spans="1:11">
      <c r="A38" s="63"/>
      <c r="B38" s="18" t="s">
        <v>650</v>
      </c>
      <c r="C38" s="18" t="s">
        <v>279</v>
      </c>
      <c r="D38" s="18" t="s">
        <v>650</v>
      </c>
      <c r="E38" s="84"/>
      <c r="F38" s="84"/>
      <c r="G38" s="84"/>
      <c r="H38" s="8"/>
      <c r="I38" s="63"/>
      <c r="J38" s="63"/>
      <c r="K38" s="18"/>
    </row>
    <row r="39" spans="1:11">
      <c r="A39" s="18"/>
      <c r="B39" s="18"/>
      <c r="C39" s="18"/>
      <c r="D39" s="18" t="s">
        <v>652</v>
      </c>
      <c r="E39" s="55"/>
      <c r="F39" s="55"/>
      <c r="G39" s="55"/>
      <c r="H39" s="56"/>
      <c r="I39" s="18"/>
      <c r="J39" s="18"/>
      <c r="K39" s="18"/>
    </row>
    <row r="40" spans="1:11">
      <c r="A40" s="18"/>
      <c r="B40" s="18"/>
      <c r="C40" s="18"/>
      <c r="D40" s="18"/>
      <c r="E40" s="55"/>
      <c r="F40" s="55"/>
      <c r="G40" s="55"/>
      <c r="H40" s="56"/>
      <c r="I40" s="18"/>
      <c r="J40" s="18"/>
      <c r="K40" s="18"/>
    </row>
    <row r="41" spans="1:11">
      <c r="A41" s="17">
        <v>6</v>
      </c>
      <c r="B41" s="22" t="s">
        <v>274</v>
      </c>
      <c r="C41" s="19" t="s">
        <v>276</v>
      </c>
      <c r="D41" s="22" t="s">
        <v>281</v>
      </c>
      <c r="E41" s="57">
        <v>3500000</v>
      </c>
      <c r="F41" s="90" t="s">
        <v>18</v>
      </c>
      <c r="G41" s="90" t="s">
        <v>18</v>
      </c>
      <c r="H41" s="38" t="s">
        <v>18</v>
      </c>
      <c r="I41" s="54" t="s">
        <v>280</v>
      </c>
      <c r="J41" s="19" t="s">
        <v>285</v>
      </c>
      <c r="K41" s="32" t="s">
        <v>514</v>
      </c>
    </row>
    <row r="42" spans="1:11">
      <c r="A42" s="17"/>
      <c r="B42" s="19" t="s">
        <v>525</v>
      </c>
      <c r="C42" s="19" t="s">
        <v>277</v>
      </c>
      <c r="D42" s="19" t="s">
        <v>525</v>
      </c>
      <c r="E42" s="33"/>
      <c r="F42" s="33"/>
      <c r="G42" s="33"/>
      <c r="H42" s="56"/>
      <c r="I42" s="19" t="s">
        <v>527</v>
      </c>
      <c r="J42" s="19" t="s">
        <v>286</v>
      </c>
      <c r="K42" s="32" t="s">
        <v>528</v>
      </c>
    </row>
    <row r="43" spans="1:11">
      <c r="A43" s="17"/>
      <c r="B43" s="19" t="s">
        <v>299</v>
      </c>
      <c r="C43" s="19" t="s">
        <v>278</v>
      </c>
      <c r="D43" s="19" t="s">
        <v>338</v>
      </c>
      <c r="E43" s="55"/>
      <c r="F43" s="55"/>
      <c r="G43" s="55"/>
      <c r="H43" s="8"/>
      <c r="I43" s="23" t="s">
        <v>25</v>
      </c>
      <c r="J43" s="19" t="s">
        <v>287</v>
      </c>
      <c r="K43" s="18"/>
    </row>
    <row r="44" spans="1:11">
      <c r="A44" s="17"/>
      <c r="B44" s="19"/>
      <c r="C44" s="18" t="s">
        <v>279</v>
      </c>
      <c r="D44" s="18" t="s">
        <v>526</v>
      </c>
      <c r="E44" s="55"/>
      <c r="F44" s="55"/>
      <c r="G44" s="55"/>
      <c r="H44" s="8"/>
      <c r="I44" s="23"/>
      <c r="J44" s="19"/>
      <c r="K44" s="18"/>
    </row>
    <row r="45" spans="1:11">
      <c r="A45" s="17"/>
      <c r="B45" s="19"/>
      <c r="C45" s="19"/>
      <c r="D45" s="19"/>
      <c r="E45" s="55"/>
      <c r="F45" s="55"/>
      <c r="G45" s="55"/>
      <c r="H45" s="8"/>
      <c r="I45" s="23"/>
      <c r="J45" s="19"/>
      <c r="K45" s="18"/>
    </row>
    <row r="46" spans="1:11">
      <c r="A46" s="64"/>
      <c r="B46" s="64"/>
      <c r="C46" s="28"/>
      <c r="D46" s="28"/>
      <c r="E46" s="91"/>
      <c r="F46" s="91"/>
      <c r="G46" s="91"/>
      <c r="H46" s="62"/>
      <c r="I46" s="64"/>
      <c r="J46" s="64"/>
      <c r="K46" s="28"/>
    </row>
    <row r="47" spans="1:11">
      <c r="A47" s="60"/>
      <c r="B47" s="60"/>
      <c r="C47" s="48"/>
      <c r="D47" s="48"/>
      <c r="E47" s="166"/>
      <c r="F47" s="166"/>
      <c r="G47" s="166"/>
      <c r="H47" s="60"/>
      <c r="I47" s="60"/>
      <c r="J47" s="60"/>
      <c r="K47" s="48"/>
    </row>
    <row r="48" spans="1:11">
      <c r="A48" s="60"/>
      <c r="B48" s="60"/>
      <c r="C48" s="48"/>
      <c r="D48" s="48"/>
      <c r="E48" s="166"/>
      <c r="F48" s="166"/>
      <c r="G48" s="166"/>
      <c r="H48" s="60"/>
      <c r="I48" s="60"/>
      <c r="J48" s="60"/>
      <c r="K48" s="48"/>
    </row>
    <row r="49" spans="1:11">
      <c r="A49" s="185" t="s">
        <v>1199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</row>
    <row r="50" spans="1:11">
      <c r="A50" s="6" t="s">
        <v>1046</v>
      </c>
      <c r="B50" s="6"/>
      <c r="C50" s="6"/>
      <c r="D50" s="7"/>
      <c r="E50" s="7"/>
      <c r="F50" s="8"/>
      <c r="G50" s="8"/>
      <c r="H50" s="8"/>
      <c r="I50" s="8"/>
      <c r="J50" s="8"/>
    </row>
    <row r="51" spans="1:11">
      <c r="A51" s="187">
        <v>7</v>
      </c>
      <c r="B51" s="187" t="s">
        <v>8</v>
      </c>
      <c r="C51" s="187" t="s">
        <v>9</v>
      </c>
      <c r="D51" s="9" t="s">
        <v>10</v>
      </c>
      <c r="E51" s="190" t="s">
        <v>11</v>
      </c>
      <c r="F51" s="191"/>
      <c r="G51" s="191"/>
      <c r="H51" s="192"/>
      <c r="I51" s="10" t="s">
        <v>23</v>
      </c>
      <c r="J51" s="11" t="s">
        <v>12</v>
      </c>
      <c r="K51" s="10" t="s">
        <v>14</v>
      </c>
    </row>
    <row r="52" spans="1:11">
      <c r="A52" s="188"/>
      <c r="B52" s="188"/>
      <c r="C52" s="188"/>
      <c r="D52" s="12" t="s">
        <v>16</v>
      </c>
      <c r="E52" s="12">
        <v>2561</v>
      </c>
      <c r="F52" s="12">
        <v>2562</v>
      </c>
      <c r="G52" s="12">
        <v>2563</v>
      </c>
      <c r="H52" s="12">
        <v>2564</v>
      </c>
      <c r="I52" s="12" t="s">
        <v>24</v>
      </c>
      <c r="J52" s="12" t="s">
        <v>13</v>
      </c>
      <c r="K52" s="12" t="s">
        <v>27</v>
      </c>
    </row>
    <row r="53" spans="1:11">
      <c r="A53" s="189"/>
      <c r="B53" s="189"/>
      <c r="C53" s="189"/>
      <c r="D53" s="35"/>
      <c r="E53" s="36" t="s">
        <v>15</v>
      </c>
      <c r="F53" s="36" t="s">
        <v>15</v>
      </c>
      <c r="G53" s="36" t="s">
        <v>15</v>
      </c>
      <c r="H53" s="36" t="s">
        <v>15</v>
      </c>
      <c r="I53" s="37"/>
      <c r="J53" s="35"/>
      <c r="K53" s="35"/>
    </row>
    <row r="54" spans="1:11">
      <c r="A54" s="17">
        <v>7</v>
      </c>
      <c r="B54" s="22" t="s">
        <v>274</v>
      </c>
      <c r="C54" s="19" t="s">
        <v>276</v>
      </c>
      <c r="D54" s="22" t="s">
        <v>281</v>
      </c>
      <c r="E54" s="90">
        <v>2640000</v>
      </c>
      <c r="F54" s="90"/>
      <c r="G54" s="90" t="s">
        <v>18</v>
      </c>
      <c r="H54" s="38" t="s">
        <v>18</v>
      </c>
      <c r="I54" s="54" t="s">
        <v>280</v>
      </c>
      <c r="J54" s="19" t="s">
        <v>285</v>
      </c>
      <c r="K54" s="32" t="s">
        <v>514</v>
      </c>
    </row>
    <row r="55" spans="1:11">
      <c r="A55" s="17"/>
      <c r="B55" s="19" t="s">
        <v>533</v>
      </c>
      <c r="C55" s="19" t="s">
        <v>277</v>
      </c>
      <c r="D55" s="19" t="s">
        <v>533</v>
      </c>
      <c r="E55" s="33"/>
      <c r="F55" s="33"/>
      <c r="G55" s="33"/>
      <c r="H55" s="56"/>
      <c r="I55" s="19" t="s">
        <v>343</v>
      </c>
      <c r="J55" s="19" t="s">
        <v>286</v>
      </c>
      <c r="K55" s="32" t="s">
        <v>528</v>
      </c>
    </row>
    <row r="56" spans="1:11">
      <c r="A56" s="17"/>
      <c r="B56" s="19" t="s">
        <v>289</v>
      </c>
      <c r="C56" s="19" t="s">
        <v>278</v>
      </c>
      <c r="D56" s="19" t="s">
        <v>341</v>
      </c>
      <c r="E56" s="55"/>
      <c r="F56" s="55"/>
      <c r="G56" s="55"/>
      <c r="H56" s="8"/>
      <c r="I56" s="23" t="s">
        <v>25</v>
      </c>
      <c r="J56" s="19" t="s">
        <v>287</v>
      </c>
      <c r="K56" s="18"/>
    </row>
    <row r="57" spans="1:11">
      <c r="A57" s="63"/>
      <c r="B57" s="63"/>
      <c r="C57" s="18" t="s">
        <v>279</v>
      </c>
      <c r="D57" s="18" t="s">
        <v>342</v>
      </c>
      <c r="E57" s="84"/>
      <c r="F57" s="84"/>
      <c r="G57" s="84"/>
      <c r="H57" s="60"/>
      <c r="I57" s="63"/>
      <c r="J57" s="63"/>
      <c r="K57" s="18"/>
    </row>
    <row r="58" spans="1:11">
      <c r="A58" s="17"/>
      <c r="B58" s="19"/>
      <c r="C58" s="19"/>
      <c r="D58" s="19"/>
      <c r="E58" s="59"/>
      <c r="F58" s="59"/>
      <c r="G58" s="59"/>
      <c r="H58" s="21"/>
      <c r="I58" s="25"/>
      <c r="J58" s="19"/>
      <c r="K58" s="32"/>
    </row>
    <row r="59" spans="1:11">
      <c r="A59" s="17">
        <v>8</v>
      </c>
      <c r="B59" s="22" t="s">
        <v>274</v>
      </c>
      <c r="C59" s="19" t="s">
        <v>276</v>
      </c>
      <c r="D59" s="22" t="s">
        <v>281</v>
      </c>
      <c r="E59" s="38">
        <v>2640000</v>
      </c>
      <c r="F59" s="90" t="s">
        <v>18</v>
      </c>
      <c r="G59" s="90" t="s">
        <v>18</v>
      </c>
      <c r="H59" s="21"/>
      <c r="I59" s="54" t="s">
        <v>280</v>
      </c>
      <c r="J59" s="19" t="s">
        <v>285</v>
      </c>
      <c r="K59" s="32" t="s">
        <v>514</v>
      </c>
    </row>
    <row r="60" spans="1:11">
      <c r="A60" s="17"/>
      <c r="B60" s="19" t="s">
        <v>651</v>
      </c>
      <c r="C60" s="19" t="s">
        <v>277</v>
      </c>
      <c r="D60" s="19" t="s">
        <v>654</v>
      </c>
      <c r="E60" s="33"/>
      <c r="F60" s="33"/>
      <c r="G60" s="33"/>
      <c r="H60" s="56"/>
      <c r="I60" s="19" t="s">
        <v>343</v>
      </c>
      <c r="J60" s="19" t="s">
        <v>286</v>
      </c>
      <c r="K60" s="32" t="s">
        <v>528</v>
      </c>
    </row>
    <row r="61" spans="1:11">
      <c r="A61" s="17"/>
      <c r="B61" s="19" t="s">
        <v>20</v>
      </c>
      <c r="C61" s="19" t="s">
        <v>278</v>
      </c>
      <c r="D61" s="18" t="s">
        <v>655</v>
      </c>
      <c r="E61" s="55"/>
      <c r="F61" s="55"/>
      <c r="G61" s="55"/>
      <c r="H61" s="8"/>
      <c r="I61" s="23" t="s">
        <v>25</v>
      </c>
      <c r="J61" s="19" t="s">
        <v>287</v>
      </c>
      <c r="K61" s="18"/>
    </row>
    <row r="62" spans="1:11">
      <c r="A62" s="63"/>
      <c r="B62" s="63"/>
      <c r="C62" s="18" t="s">
        <v>279</v>
      </c>
      <c r="D62" s="18"/>
      <c r="E62" s="84"/>
      <c r="F62" s="84"/>
      <c r="G62" s="84"/>
      <c r="H62" s="8"/>
      <c r="I62" s="63"/>
      <c r="J62" s="63"/>
      <c r="K62" s="18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18"/>
      <c r="B64" s="18"/>
      <c r="C64" s="19"/>
      <c r="D64" s="19"/>
      <c r="E64" s="53"/>
      <c r="F64" s="53"/>
      <c r="G64" s="53"/>
      <c r="H64" s="8"/>
      <c r="I64" s="54"/>
      <c r="J64" s="19"/>
      <c r="K64" s="18"/>
    </row>
    <row r="65" spans="1:11">
      <c r="A65" s="28"/>
      <c r="B65" s="28"/>
      <c r="C65" s="28"/>
      <c r="D65" s="28"/>
      <c r="E65" s="61"/>
      <c r="F65" s="61"/>
      <c r="G65" s="61"/>
      <c r="H65" s="28"/>
      <c r="I65" s="28"/>
      <c r="J65" s="28"/>
      <c r="K65" s="28"/>
    </row>
    <row r="66" spans="1:11">
      <c r="A66" s="96" t="s">
        <v>5</v>
      </c>
      <c r="B66" s="96" t="s">
        <v>1043</v>
      </c>
      <c r="C66" s="96" t="s">
        <v>18</v>
      </c>
      <c r="D66" s="96" t="s">
        <v>18</v>
      </c>
      <c r="E66" s="101">
        <v>22385760</v>
      </c>
      <c r="F66" s="96" t="s">
        <v>18</v>
      </c>
      <c r="G66" s="96" t="s">
        <v>18</v>
      </c>
      <c r="H66" s="131"/>
      <c r="I66" s="96" t="s">
        <v>18</v>
      </c>
      <c r="J66" s="96" t="s">
        <v>18</v>
      </c>
      <c r="K66" s="96" t="s">
        <v>18</v>
      </c>
    </row>
  </sheetData>
  <mergeCells count="21">
    <mergeCell ref="A51:A53"/>
    <mergeCell ref="B51:B53"/>
    <mergeCell ref="C51:C53"/>
    <mergeCell ref="E51:H51"/>
    <mergeCell ref="A8:K8"/>
    <mergeCell ref="A11:A13"/>
    <mergeCell ref="B11:B13"/>
    <mergeCell ref="C11:C13"/>
    <mergeCell ref="E11:H11"/>
    <mergeCell ref="A25:K25"/>
    <mergeCell ref="A27:A29"/>
    <mergeCell ref="B27:B29"/>
    <mergeCell ref="C27:C29"/>
    <mergeCell ref="E27:H27"/>
    <mergeCell ref="A49:K49"/>
    <mergeCell ref="A7:K7"/>
    <mergeCell ref="A1:K1"/>
    <mergeCell ref="A3:K3"/>
    <mergeCell ref="A4:K4"/>
    <mergeCell ref="A5:K5"/>
    <mergeCell ref="A6:K6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66"/>
  </sheetPr>
  <dimension ref="A1:L116"/>
  <sheetViews>
    <sheetView view="pageBreakPreview" zoomScale="115" zoomScaleNormal="120" zoomScaleSheetLayoutView="115" zoomScalePageLayoutView="82" workbookViewId="0">
      <selection activeCell="A7" sqref="A7:K7"/>
    </sheetView>
  </sheetViews>
  <sheetFormatPr defaultRowHeight="24.75"/>
  <cols>
    <col min="1" max="1" width="3" style="1" customWidth="1"/>
    <col min="2" max="2" width="18.125" style="1" customWidth="1"/>
    <col min="3" max="3" width="19.375" style="1" customWidth="1"/>
    <col min="4" max="4" width="19.125" style="1" customWidth="1"/>
    <col min="5" max="5" width="9.375" style="1" customWidth="1"/>
    <col min="6" max="6" width="9.5" style="1" customWidth="1"/>
    <col min="7" max="7" width="9.125" style="1" customWidth="1"/>
    <col min="8" max="8" width="8.75" style="1" customWidth="1"/>
    <col min="9" max="9" width="14.125" style="1" customWidth="1"/>
    <col min="10" max="10" width="17.375" style="1" customWidth="1"/>
    <col min="11" max="11" width="10" style="1" customWidth="1"/>
    <col min="12" max="16384" width="9" style="1"/>
  </cols>
  <sheetData>
    <row r="1" spans="1:11">
      <c r="A1" s="185" t="s">
        <v>1034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93"/>
      <c r="B2" s="92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356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922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921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583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584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7">
        <v>1</v>
      </c>
      <c r="B14" s="19" t="s">
        <v>428</v>
      </c>
      <c r="C14" s="19" t="s">
        <v>430</v>
      </c>
      <c r="D14" s="19" t="s">
        <v>433</v>
      </c>
      <c r="E14" s="57">
        <v>570000</v>
      </c>
      <c r="F14" s="86" t="s">
        <v>18</v>
      </c>
      <c r="G14" s="86" t="s">
        <v>18</v>
      </c>
      <c r="H14" s="38" t="s">
        <v>18</v>
      </c>
      <c r="I14" s="54" t="s">
        <v>438</v>
      </c>
      <c r="J14" s="19" t="s">
        <v>444</v>
      </c>
      <c r="K14" s="32" t="s">
        <v>22</v>
      </c>
    </row>
    <row r="15" spans="1:11">
      <c r="A15" s="17"/>
      <c r="B15" s="19" t="s">
        <v>429</v>
      </c>
      <c r="C15" s="19" t="s">
        <v>431</v>
      </c>
      <c r="D15" s="19" t="s">
        <v>434</v>
      </c>
      <c r="E15" s="33"/>
      <c r="F15" s="33"/>
      <c r="G15" s="33"/>
      <c r="H15" s="38"/>
      <c r="I15" s="34" t="s">
        <v>439</v>
      </c>
      <c r="J15" s="19" t="s">
        <v>446</v>
      </c>
      <c r="K15" s="32"/>
    </row>
    <row r="16" spans="1:11">
      <c r="A16" s="17"/>
      <c r="B16" s="19" t="s">
        <v>238</v>
      </c>
      <c r="C16" s="19" t="s">
        <v>432</v>
      </c>
      <c r="D16" s="19" t="s">
        <v>440</v>
      </c>
      <c r="E16" s="18"/>
      <c r="F16" s="18"/>
      <c r="G16" s="18"/>
      <c r="H16" s="43"/>
      <c r="I16" s="23"/>
      <c r="J16" s="19" t="s">
        <v>445</v>
      </c>
      <c r="K16" s="18"/>
    </row>
    <row r="17" spans="1:12">
      <c r="A17" s="17"/>
      <c r="B17" s="19"/>
      <c r="C17" s="19"/>
      <c r="D17" s="19" t="s">
        <v>435</v>
      </c>
      <c r="E17" s="24"/>
      <c r="F17" s="24"/>
      <c r="G17" s="24"/>
      <c r="H17" s="43"/>
      <c r="I17" s="25"/>
      <c r="J17" s="19"/>
      <c r="K17" s="17"/>
    </row>
    <row r="18" spans="1:12">
      <c r="A18" s="17"/>
      <c r="B18" s="19"/>
      <c r="C18" s="19"/>
      <c r="D18" s="19" t="s">
        <v>441</v>
      </c>
      <c r="E18" s="24"/>
      <c r="F18" s="24"/>
      <c r="G18" s="24"/>
      <c r="H18" s="21"/>
      <c r="I18" s="25"/>
      <c r="J18" s="19"/>
      <c r="K18" s="17"/>
    </row>
    <row r="19" spans="1:12">
      <c r="A19" s="17"/>
      <c r="B19" s="19"/>
      <c r="C19" s="19"/>
      <c r="D19" s="19" t="s">
        <v>436</v>
      </c>
      <c r="E19" s="58"/>
      <c r="F19" s="58"/>
      <c r="G19" s="58"/>
      <c r="H19" s="23"/>
      <c r="I19" s="23"/>
      <c r="J19" s="18"/>
      <c r="K19" s="32"/>
    </row>
    <row r="20" spans="1:12">
      <c r="A20" s="23"/>
      <c r="B20" s="19"/>
      <c r="C20" s="19"/>
      <c r="D20" s="19" t="s">
        <v>442</v>
      </c>
      <c r="E20" s="33"/>
      <c r="F20" s="33"/>
      <c r="G20" s="33"/>
      <c r="H20" s="17"/>
      <c r="I20" s="34"/>
      <c r="J20" s="19"/>
      <c r="K20" s="32"/>
    </row>
    <row r="21" spans="1:12">
      <c r="A21" s="17"/>
      <c r="B21" s="19"/>
      <c r="C21" s="19"/>
      <c r="D21" s="19" t="s">
        <v>437</v>
      </c>
      <c r="E21" s="21"/>
      <c r="F21" s="21"/>
      <c r="G21" s="21"/>
      <c r="H21" s="43"/>
      <c r="I21" s="19"/>
      <c r="J21" s="19"/>
      <c r="K21" s="32"/>
    </row>
    <row r="22" spans="1:12">
      <c r="A22" s="17"/>
      <c r="B22" s="19"/>
      <c r="C22" s="19"/>
      <c r="D22" s="19" t="s">
        <v>443</v>
      </c>
      <c r="E22" s="33"/>
      <c r="F22" s="33"/>
      <c r="G22" s="33"/>
      <c r="H22" s="43"/>
      <c r="I22" s="19"/>
      <c r="J22" s="19"/>
      <c r="K22" s="32"/>
    </row>
    <row r="23" spans="1:12">
      <c r="A23" s="17"/>
      <c r="B23" s="19"/>
      <c r="C23" s="19"/>
      <c r="D23" s="19"/>
      <c r="E23" s="18"/>
      <c r="F23" s="18"/>
      <c r="G23" s="18"/>
      <c r="H23" s="21"/>
      <c r="I23" s="23"/>
      <c r="J23" s="18"/>
      <c r="K23" s="18"/>
    </row>
    <row r="24" spans="1:12">
      <c r="A24" s="96" t="s">
        <v>5</v>
      </c>
      <c r="B24" s="96" t="s">
        <v>580</v>
      </c>
      <c r="C24" s="96" t="s">
        <v>18</v>
      </c>
      <c r="D24" s="96" t="s">
        <v>18</v>
      </c>
      <c r="E24" s="101">
        <v>570000</v>
      </c>
      <c r="F24" s="96" t="s">
        <v>18</v>
      </c>
      <c r="G24" s="96" t="s">
        <v>18</v>
      </c>
      <c r="H24" s="124" t="s">
        <v>18</v>
      </c>
      <c r="I24" s="96" t="s">
        <v>18</v>
      </c>
      <c r="J24" s="96" t="s">
        <v>18</v>
      </c>
      <c r="K24" s="96" t="s">
        <v>18</v>
      </c>
    </row>
    <row r="25" spans="1:12">
      <c r="A25" s="185" t="s">
        <v>1035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1:12">
      <c r="A26" s="184" t="s">
        <v>929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</row>
    <row r="27" spans="1:12">
      <c r="A27" s="184" t="s">
        <v>928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</row>
    <row r="28" spans="1:12">
      <c r="A28" s="6" t="s">
        <v>585</v>
      </c>
      <c r="B28" s="6"/>
      <c r="C28" s="6"/>
      <c r="D28" s="7"/>
      <c r="E28" s="7"/>
      <c r="F28" s="8"/>
      <c r="G28" s="8"/>
      <c r="H28" s="8"/>
      <c r="I28" s="8"/>
      <c r="J28" s="8"/>
      <c r="K28" s="8"/>
    </row>
    <row r="29" spans="1:12">
      <c r="A29" s="6" t="s">
        <v>635</v>
      </c>
      <c r="B29" s="6"/>
      <c r="C29" s="6"/>
      <c r="D29" s="7"/>
      <c r="E29" s="7"/>
      <c r="F29" s="8"/>
      <c r="G29" s="8"/>
      <c r="H29" s="8"/>
      <c r="I29" s="8"/>
      <c r="J29" s="8"/>
      <c r="K29" s="8"/>
    </row>
    <row r="30" spans="1:12">
      <c r="A30" s="187" t="s">
        <v>7</v>
      </c>
      <c r="B30" s="187" t="s">
        <v>8</v>
      </c>
      <c r="C30" s="187" t="s">
        <v>9</v>
      </c>
      <c r="D30" s="9" t="s">
        <v>10</v>
      </c>
      <c r="E30" s="190" t="s">
        <v>11</v>
      </c>
      <c r="F30" s="191"/>
      <c r="G30" s="191"/>
      <c r="H30" s="192"/>
      <c r="I30" s="10" t="s">
        <v>23</v>
      </c>
      <c r="J30" s="11" t="s">
        <v>12</v>
      </c>
      <c r="K30" s="10" t="s">
        <v>14</v>
      </c>
    </row>
    <row r="31" spans="1:12">
      <c r="A31" s="188"/>
      <c r="B31" s="188"/>
      <c r="C31" s="188"/>
      <c r="D31" s="12" t="s">
        <v>16</v>
      </c>
      <c r="E31" s="12">
        <v>2561</v>
      </c>
      <c r="F31" s="12">
        <v>2562</v>
      </c>
      <c r="G31" s="12">
        <v>2563</v>
      </c>
      <c r="H31" s="12">
        <v>2564</v>
      </c>
      <c r="I31" s="12" t="s">
        <v>24</v>
      </c>
      <c r="J31" s="12" t="s">
        <v>13</v>
      </c>
      <c r="K31" s="12" t="s">
        <v>27</v>
      </c>
    </row>
    <row r="32" spans="1:12">
      <c r="A32" s="189"/>
      <c r="B32" s="189"/>
      <c r="C32" s="189"/>
      <c r="D32" s="35"/>
      <c r="E32" s="36" t="s">
        <v>15</v>
      </c>
      <c r="F32" s="36" t="s">
        <v>15</v>
      </c>
      <c r="G32" s="36" t="s">
        <v>15</v>
      </c>
      <c r="H32" s="36" t="s">
        <v>15</v>
      </c>
      <c r="I32" s="37"/>
      <c r="J32" s="35"/>
      <c r="K32" s="35"/>
      <c r="L32" s="39"/>
    </row>
    <row r="33" spans="1:12">
      <c r="A33" s="17">
        <v>1</v>
      </c>
      <c r="B33" s="19" t="s">
        <v>607</v>
      </c>
      <c r="C33" s="19" t="s">
        <v>627</v>
      </c>
      <c r="D33" s="19" t="s">
        <v>616</v>
      </c>
      <c r="E33" s="59">
        <v>1100</v>
      </c>
      <c r="F33" s="21" t="s">
        <v>18</v>
      </c>
      <c r="G33" s="21" t="s">
        <v>18</v>
      </c>
      <c r="H33" s="21" t="s">
        <v>18</v>
      </c>
      <c r="I33" s="19" t="s">
        <v>619</v>
      </c>
      <c r="J33" s="19" t="s">
        <v>623</v>
      </c>
      <c r="K33" s="17" t="s">
        <v>118</v>
      </c>
      <c r="L33" s="17"/>
    </row>
    <row r="34" spans="1:12">
      <c r="A34" s="17"/>
      <c r="B34" s="19" t="s">
        <v>614</v>
      </c>
      <c r="C34" s="19" t="s">
        <v>625</v>
      </c>
      <c r="D34" s="19" t="s">
        <v>617</v>
      </c>
      <c r="E34" s="33"/>
      <c r="F34" s="33"/>
      <c r="G34" s="33"/>
      <c r="H34" s="43"/>
      <c r="I34" s="34" t="s">
        <v>620</v>
      </c>
      <c r="J34" s="19" t="s">
        <v>624</v>
      </c>
      <c r="K34" s="32"/>
      <c r="L34" s="17"/>
    </row>
    <row r="35" spans="1:12">
      <c r="A35" s="17"/>
      <c r="B35" s="19" t="s">
        <v>615</v>
      </c>
      <c r="C35" s="19" t="s">
        <v>626</v>
      </c>
      <c r="D35" s="19"/>
      <c r="E35" s="33"/>
      <c r="F35" s="33"/>
      <c r="G35" s="33"/>
      <c r="H35" s="43"/>
      <c r="I35" s="34" t="s">
        <v>621</v>
      </c>
      <c r="J35" s="19"/>
      <c r="K35" s="32"/>
      <c r="L35" s="23"/>
    </row>
    <row r="36" spans="1:12">
      <c r="A36" s="17"/>
      <c r="B36" s="19"/>
      <c r="C36" s="19" t="s">
        <v>108</v>
      </c>
      <c r="D36" s="19"/>
      <c r="E36" s="59"/>
      <c r="F36" s="59"/>
      <c r="G36" s="59"/>
      <c r="H36" s="21"/>
      <c r="I36" s="25" t="s">
        <v>622</v>
      </c>
      <c r="J36" s="19"/>
      <c r="K36" s="17"/>
      <c r="L36" s="23"/>
    </row>
    <row r="37" spans="1:12">
      <c r="A37" s="17"/>
      <c r="B37" s="19"/>
      <c r="C37" s="19"/>
      <c r="D37" s="19"/>
      <c r="E37" s="24"/>
      <c r="F37" s="24"/>
      <c r="G37" s="24"/>
      <c r="H37" s="23"/>
      <c r="I37" s="34"/>
      <c r="J37" s="19"/>
      <c r="K37" s="32"/>
      <c r="L37" s="23"/>
    </row>
    <row r="38" spans="1:12" s="46" customFormat="1" ht="19.5">
      <c r="A38" s="18">
        <v>2</v>
      </c>
      <c r="B38" s="19" t="s">
        <v>628</v>
      </c>
      <c r="C38" s="19" t="s">
        <v>627</v>
      </c>
      <c r="D38" s="19" t="s">
        <v>630</v>
      </c>
      <c r="E38" s="59">
        <v>1950</v>
      </c>
      <c r="F38" s="21" t="s">
        <v>18</v>
      </c>
      <c r="G38" s="21" t="s">
        <v>18</v>
      </c>
      <c r="H38" s="21" t="s">
        <v>18</v>
      </c>
      <c r="I38" s="19" t="s">
        <v>619</v>
      </c>
      <c r="J38" s="19" t="s">
        <v>623</v>
      </c>
      <c r="K38" s="17" t="s">
        <v>118</v>
      </c>
    </row>
    <row r="39" spans="1:12">
      <c r="A39" s="23"/>
      <c r="B39" s="19" t="s">
        <v>629</v>
      </c>
      <c r="C39" s="19" t="s">
        <v>625</v>
      </c>
      <c r="D39" s="19" t="s">
        <v>631</v>
      </c>
      <c r="E39" s="33"/>
      <c r="F39" s="33"/>
      <c r="G39" s="33"/>
      <c r="H39" s="43"/>
      <c r="I39" s="34" t="s">
        <v>632</v>
      </c>
      <c r="J39" s="19" t="s">
        <v>624</v>
      </c>
      <c r="K39" s="32"/>
    </row>
    <row r="40" spans="1:12">
      <c r="A40" s="17"/>
      <c r="B40" s="19" t="s">
        <v>615</v>
      </c>
      <c r="C40" s="19" t="s">
        <v>626</v>
      </c>
      <c r="D40" s="19"/>
      <c r="E40" s="33"/>
      <c r="F40" s="33"/>
      <c r="G40" s="33"/>
      <c r="H40" s="43"/>
      <c r="I40" s="34" t="s">
        <v>633</v>
      </c>
      <c r="J40" s="19"/>
      <c r="K40" s="32"/>
    </row>
    <row r="41" spans="1:12">
      <c r="A41" s="17"/>
      <c r="B41" s="19"/>
      <c r="C41" s="19" t="s">
        <v>108</v>
      </c>
      <c r="D41" s="19"/>
      <c r="E41" s="59"/>
      <c r="F41" s="59"/>
      <c r="G41" s="59"/>
      <c r="H41" s="21"/>
      <c r="I41" s="25" t="s">
        <v>618</v>
      </c>
      <c r="J41" s="19"/>
      <c r="K41" s="17"/>
    </row>
    <row r="42" spans="1:12">
      <c r="A42" s="17"/>
      <c r="B42" s="19"/>
      <c r="C42" s="19"/>
      <c r="D42" s="19"/>
      <c r="E42" s="18"/>
      <c r="F42" s="18"/>
      <c r="G42" s="18"/>
      <c r="H42" s="21"/>
      <c r="I42" s="23"/>
      <c r="J42" s="18"/>
      <c r="K42" s="18"/>
    </row>
    <row r="43" spans="1:12">
      <c r="A43" s="96" t="s">
        <v>5</v>
      </c>
      <c r="B43" s="96" t="s">
        <v>582</v>
      </c>
      <c r="C43" s="96" t="s">
        <v>18</v>
      </c>
      <c r="D43" s="96" t="s">
        <v>18</v>
      </c>
      <c r="E43" s="101">
        <v>3050</v>
      </c>
      <c r="F43" s="96" t="s">
        <v>18</v>
      </c>
      <c r="G43" s="96" t="s">
        <v>18</v>
      </c>
      <c r="H43" s="124" t="s">
        <v>18</v>
      </c>
      <c r="I43" s="96" t="s">
        <v>18</v>
      </c>
      <c r="J43" s="96" t="s">
        <v>18</v>
      </c>
      <c r="K43" s="96" t="s">
        <v>18</v>
      </c>
    </row>
    <row r="44" spans="1:12">
      <c r="A44" s="47"/>
      <c r="B44" s="48"/>
      <c r="C44" s="60"/>
      <c r="D44" s="48"/>
      <c r="E44" s="60"/>
      <c r="F44" s="60"/>
      <c r="G44" s="60"/>
      <c r="H44" s="51"/>
      <c r="I44" s="80"/>
      <c r="J44" s="49"/>
      <c r="K44" s="78"/>
    </row>
    <row r="45" spans="1:12">
      <c r="A45" s="47"/>
      <c r="B45" s="48"/>
      <c r="C45" s="60"/>
      <c r="D45" s="48"/>
      <c r="E45" s="60"/>
      <c r="F45" s="60"/>
      <c r="G45" s="60"/>
      <c r="H45" s="51"/>
      <c r="I45" s="80"/>
      <c r="J45" s="49"/>
      <c r="K45" s="78"/>
    </row>
    <row r="46" spans="1:12">
      <c r="A46" s="47"/>
      <c r="B46" s="48"/>
      <c r="C46" s="60"/>
      <c r="D46" s="48"/>
      <c r="E46" s="60"/>
      <c r="F46" s="60"/>
      <c r="G46" s="60"/>
      <c r="H46" s="51"/>
      <c r="I46" s="80"/>
      <c r="J46" s="49"/>
      <c r="K46" s="78"/>
    </row>
    <row r="47" spans="1:12">
      <c r="A47" s="47"/>
      <c r="B47" s="48"/>
      <c r="C47" s="60"/>
      <c r="D47" s="48"/>
      <c r="E47" s="60"/>
      <c r="F47" s="60"/>
      <c r="G47" s="60"/>
      <c r="H47" s="51"/>
      <c r="I47" s="80"/>
      <c r="J47" s="49"/>
      <c r="K47" s="78"/>
    </row>
    <row r="48" spans="1:12">
      <c r="A48" s="47"/>
      <c r="B48" s="48"/>
      <c r="C48" s="60"/>
      <c r="D48" s="48"/>
      <c r="E48" s="60"/>
      <c r="F48" s="60"/>
      <c r="G48" s="60"/>
      <c r="H48" s="51"/>
      <c r="I48" s="80"/>
      <c r="J48" s="49"/>
      <c r="K48" s="78"/>
    </row>
    <row r="49" spans="1:11">
      <c r="A49" s="185" t="s">
        <v>1036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</row>
    <row r="50" spans="1:11">
      <c r="A50" s="6" t="s">
        <v>598</v>
      </c>
      <c r="B50" s="6"/>
      <c r="C50" s="6"/>
      <c r="D50" s="7"/>
      <c r="E50" s="7"/>
      <c r="F50" s="8"/>
      <c r="G50" s="8"/>
      <c r="H50" s="8"/>
      <c r="I50" s="8"/>
      <c r="J50" s="8"/>
      <c r="K50" s="8"/>
    </row>
    <row r="51" spans="1:11">
      <c r="A51" s="187" t="s">
        <v>7</v>
      </c>
      <c r="B51" s="187" t="s">
        <v>8</v>
      </c>
      <c r="C51" s="187" t="s">
        <v>9</v>
      </c>
      <c r="D51" s="9" t="s">
        <v>10</v>
      </c>
      <c r="E51" s="190" t="s">
        <v>11</v>
      </c>
      <c r="F51" s="191"/>
      <c r="G51" s="191"/>
      <c r="H51" s="192"/>
      <c r="I51" s="10" t="s">
        <v>23</v>
      </c>
      <c r="J51" s="11" t="s">
        <v>12</v>
      </c>
      <c r="K51" s="10" t="s">
        <v>14</v>
      </c>
    </row>
    <row r="52" spans="1:11">
      <c r="A52" s="188"/>
      <c r="B52" s="188"/>
      <c r="C52" s="188"/>
      <c r="D52" s="12" t="s">
        <v>16</v>
      </c>
      <c r="E52" s="12">
        <v>2561</v>
      </c>
      <c r="F52" s="12">
        <v>2562</v>
      </c>
      <c r="G52" s="12">
        <v>2563</v>
      </c>
      <c r="H52" s="12">
        <v>2564</v>
      </c>
      <c r="I52" s="12" t="s">
        <v>24</v>
      </c>
      <c r="J52" s="12" t="s">
        <v>13</v>
      </c>
      <c r="K52" s="12" t="s">
        <v>27</v>
      </c>
    </row>
    <row r="53" spans="1:11">
      <c r="A53" s="189"/>
      <c r="B53" s="189"/>
      <c r="C53" s="189"/>
      <c r="D53" s="35"/>
      <c r="E53" s="36" t="s">
        <v>15</v>
      </c>
      <c r="F53" s="36" t="s">
        <v>15</v>
      </c>
      <c r="G53" s="36" t="s">
        <v>15</v>
      </c>
      <c r="H53" s="36" t="s">
        <v>15</v>
      </c>
      <c r="I53" s="37"/>
      <c r="J53" s="35"/>
      <c r="K53" s="35"/>
    </row>
    <row r="54" spans="1:11">
      <c r="A54" s="17">
        <v>1</v>
      </c>
      <c r="B54" s="19" t="s">
        <v>77</v>
      </c>
      <c r="C54" s="19" t="s">
        <v>78</v>
      </c>
      <c r="D54" s="19" t="s">
        <v>79</v>
      </c>
      <c r="E54" s="59">
        <v>304000</v>
      </c>
      <c r="F54" s="59">
        <v>304000</v>
      </c>
      <c r="G54" s="59">
        <v>304000</v>
      </c>
      <c r="H54" s="59">
        <v>304000</v>
      </c>
      <c r="I54" s="25" t="s">
        <v>82</v>
      </c>
      <c r="J54" s="19" t="s">
        <v>83</v>
      </c>
      <c r="K54" s="17" t="s">
        <v>118</v>
      </c>
    </row>
    <row r="55" spans="1:11">
      <c r="A55" s="17"/>
      <c r="B55" s="19" t="s">
        <v>80</v>
      </c>
      <c r="C55" s="19" t="s">
        <v>81</v>
      </c>
      <c r="D55" s="19" t="s">
        <v>80</v>
      </c>
      <c r="E55" s="33"/>
      <c r="F55" s="33"/>
      <c r="G55" s="33"/>
      <c r="H55" s="43"/>
      <c r="I55" s="34" t="s">
        <v>84</v>
      </c>
      <c r="J55" s="19" t="s">
        <v>85</v>
      </c>
      <c r="K55" s="32"/>
    </row>
    <row r="56" spans="1:11">
      <c r="A56" s="17"/>
      <c r="B56" s="19"/>
      <c r="C56" s="19"/>
      <c r="D56" s="19"/>
      <c r="E56" s="33"/>
      <c r="F56" s="33"/>
      <c r="G56" s="33"/>
      <c r="H56" s="43"/>
      <c r="I56" s="34"/>
      <c r="J56" s="19"/>
      <c r="K56" s="32"/>
    </row>
    <row r="57" spans="1:11">
      <c r="A57" s="17">
        <v>2</v>
      </c>
      <c r="B57" s="19" t="s">
        <v>86</v>
      </c>
      <c r="C57" s="19" t="s">
        <v>87</v>
      </c>
      <c r="D57" s="19" t="s">
        <v>79</v>
      </c>
      <c r="E57" s="59" t="s">
        <v>88</v>
      </c>
      <c r="F57" s="59" t="s">
        <v>88</v>
      </c>
      <c r="G57" s="59" t="s">
        <v>88</v>
      </c>
      <c r="H57" s="21">
        <v>257600</v>
      </c>
      <c r="I57" s="25" t="s">
        <v>82</v>
      </c>
      <c r="J57" s="19" t="s">
        <v>94</v>
      </c>
      <c r="K57" s="17" t="s">
        <v>118</v>
      </c>
    </row>
    <row r="58" spans="1:11">
      <c r="A58" s="17"/>
      <c r="B58" s="19" t="s">
        <v>89</v>
      </c>
      <c r="C58" s="19" t="s">
        <v>90</v>
      </c>
      <c r="D58" s="19" t="s">
        <v>91</v>
      </c>
      <c r="E58" s="24"/>
      <c r="F58" s="24"/>
      <c r="G58" s="24"/>
      <c r="H58" s="23"/>
      <c r="I58" s="34" t="s">
        <v>84</v>
      </c>
      <c r="J58" s="19" t="s">
        <v>95</v>
      </c>
      <c r="K58" s="32"/>
    </row>
    <row r="59" spans="1:11">
      <c r="A59" s="18"/>
      <c r="B59" s="19" t="s">
        <v>92</v>
      </c>
      <c r="C59" s="19" t="s">
        <v>93</v>
      </c>
      <c r="D59" s="19"/>
      <c r="E59" s="33"/>
      <c r="F59" s="33"/>
      <c r="G59" s="33"/>
      <c r="H59" s="8"/>
      <c r="I59" s="34"/>
      <c r="J59" s="19" t="s">
        <v>93</v>
      </c>
      <c r="K59" s="32"/>
    </row>
    <row r="60" spans="1:11">
      <c r="A60" s="23"/>
      <c r="B60" s="19"/>
      <c r="C60" s="19"/>
      <c r="D60" s="19"/>
      <c r="E60" s="33"/>
      <c r="F60" s="33"/>
      <c r="G60" s="33"/>
      <c r="H60" s="17"/>
      <c r="I60" s="34"/>
      <c r="J60" s="19"/>
      <c r="K60" s="32"/>
    </row>
    <row r="61" spans="1:11">
      <c r="A61" s="17">
        <v>3</v>
      </c>
      <c r="B61" s="19" t="s">
        <v>109</v>
      </c>
      <c r="C61" s="19" t="s">
        <v>720</v>
      </c>
      <c r="D61" s="56" t="s">
        <v>110</v>
      </c>
      <c r="E61" s="21">
        <v>78000</v>
      </c>
      <c r="F61" s="21">
        <v>78000</v>
      </c>
      <c r="G61" s="21">
        <v>78000</v>
      </c>
      <c r="H61" s="43">
        <v>78000</v>
      </c>
      <c r="I61" s="19" t="s">
        <v>114</v>
      </c>
      <c r="J61" s="19" t="s">
        <v>115</v>
      </c>
      <c r="K61" s="32" t="s">
        <v>118</v>
      </c>
    </row>
    <row r="62" spans="1:11">
      <c r="A62" s="17"/>
      <c r="B62" s="19" t="s">
        <v>111</v>
      </c>
      <c r="C62" s="19" t="s">
        <v>952</v>
      </c>
      <c r="D62" s="56" t="s">
        <v>953</v>
      </c>
      <c r="E62" s="33"/>
      <c r="F62" s="33"/>
      <c r="G62" s="33"/>
      <c r="H62" s="43"/>
      <c r="I62" s="19" t="s">
        <v>116</v>
      </c>
      <c r="J62" s="19" t="s">
        <v>117</v>
      </c>
      <c r="K62" s="32"/>
    </row>
    <row r="63" spans="1:11">
      <c r="A63" s="17"/>
      <c r="B63" s="19" t="s">
        <v>112</v>
      </c>
      <c r="C63" s="19"/>
      <c r="D63" s="19" t="s">
        <v>108</v>
      </c>
      <c r="E63" s="18"/>
      <c r="F63" s="18"/>
      <c r="G63" s="18"/>
      <c r="H63" s="21"/>
      <c r="I63" s="23" t="s">
        <v>954</v>
      </c>
      <c r="J63" s="18"/>
      <c r="K63" s="18"/>
    </row>
    <row r="64" spans="1:11">
      <c r="A64" s="17"/>
      <c r="B64" s="18" t="s">
        <v>113</v>
      </c>
      <c r="C64" s="63"/>
      <c r="D64" s="18"/>
      <c r="E64" s="63"/>
      <c r="F64" s="63"/>
      <c r="G64" s="63"/>
      <c r="H64" s="23"/>
      <c r="I64" s="34"/>
      <c r="J64" s="19"/>
      <c r="K64" s="32"/>
    </row>
    <row r="65" spans="1:11">
      <c r="A65" s="17"/>
      <c r="B65" s="18"/>
      <c r="C65" s="63"/>
      <c r="D65" s="18"/>
      <c r="E65" s="63"/>
      <c r="F65" s="63"/>
      <c r="G65" s="63"/>
      <c r="H65" s="23"/>
      <c r="I65" s="34"/>
      <c r="J65" s="19"/>
      <c r="K65" s="32"/>
    </row>
    <row r="66" spans="1:11">
      <c r="A66" s="17"/>
      <c r="B66" s="18"/>
      <c r="C66" s="63"/>
      <c r="D66" s="18"/>
      <c r="E66" s="63"/>
      <c r="F66" s="63"/>
      <c r="G66" s="63"/>
      <c r="H66" s="23"/>
      <c r="I66" s="34"/>
      <c r="J66" s="19"/>
      <c r="K66" s="32"/>
    </row>
    <row r="67" spans="1:11">
      <c r="A67" s="17"/>
      <c r="B67" s="18"/>
      <c r="C67" s="63"/>
      <c r="D67" s="18"/>
      <c r="E67" s="63"/>
      <c r="F67" s="63"/>
      <c r="G67" s="63"/>
      <c r="H67" s="23"/>
      <c r="I67" s="34"/>
      <c r="J67" s="19"/>
      <c r="K67" s="32"/>
    </row>
    <row r="68" spans="1:11">
      <c r="A68" s="17"/>
      <c r="B68" s="18"/>
      <c r="C68" s="63"/>
      <c r="D68" s="18"/>
      <c r="E68" s="63"/>
      <c r="F68" s="63"/>
      <c r="G68" s="63"/>
      <c r="H68" s="23"/>
      <c r="I68" s="34"/>
      <c r="J68" s="19"/>
      <c r="K68" s="32"/>
    </row>
    <row r="69" spans="1:11">
      <c r="A69" s="96" t="s">
        <v>5</v>
      </c>
      <c r="B69" s="96" t="s">
        <v>579</v>
      </c>
      <c r="C69" s="96" t="s">
        <v>18</v>
      </c>
      <c r="D69" s="96" t="s">
        <v>18</v>
      </c>
      <c r="E69" s="101">
        <v>639600</v>
      </c>
      <c r="F69" s="101">
        <v>639600</v>
      </c>
      <c r="G69" s="101">
        <v>639600</v>
      </c>
      <c r="H69" s="101">
        <v>639600</v>
      </c>
      <c r="I69" s="96" t="s">
        <v>18</v>
      </c>
      <c r="J69" s="96" t="s">
        <v>18</v>
      </c>
      <c r="K69" s="96" t="s">
        <v>18</v>
      </c>
    </row>
    <row r="70" spans="1:11">
      <c r="A70" s="47"/>
      <c r="B70" s="48"/>
      <c r="C70" s="60"/>
      <c r="D70" s="48"/>
      <c r="E70" s="60"/>
      <c r="F70" s="60"/>
      <c r="G70" s="60"/>
      <c r="H70" s="51"/>
      <c r="I70" s="80"/>
      <c r="J70" s="49"/>
      <c r="K70" s="78"/>
    </row>
    <row r="71" spans="1:11">
      <c r="A71" s="47"/>
      <c r="B71" s="48"/>
      <c r="C71" s="60"/>
      <c r="D71" s="48"/>
      <c r="E71" s="60"/>
      <c r="F71" s="60"/>
      <c r="G71" s="60"/>
      <c r="H71" s="51"/>
      <c r="I71" s="80"/>
      <c r="J71" s="49"/>
      <c r="K71" s="78"/>
    </row>
    <row r="72" spans="1:11">
      <c r="A72" s="47"/>
      <c r="B72" s="48"/>
      <c r="C72" s="60"/>
      <c r="D72" s="48"/>
      <c r="E72" s="60"/>
      <c r="F72" s="60"/>
      <c r="G72" s="60"/>
      <c r="H72" s="51"/>
      <c r="I72" s="80"/>
      <c r="J72" s="49"/>
      <c r="K72" s="78"/>
    </row>
    <row r="73" spans="1:11">
      <c r="A73" s="185" t="s">
        <v>1037</v>
      </c>
      <c r="B73" s="185"/>
      <c r="C73" s="185"/>
      <c r="D73" s="185"/>
      <c r="E73" s="185"/>
      <c r="F73" s="185"/>
      <c r="G73" s="185"/>
      <c r="H73" s="185"/>
      <c r="I73" s="185"/>
      <c r="J73" s="185"/>
      <c r="K73" s="185"/>
    </row>
    <row r="74" spans="1:11">
      <c r="A74" s="6" t="s">
        <v>599</v>
      </c>
      <c r="B74" s="6"/>
      <c r="C74" s="6"/>
      <c r="D74" s="7"/>
      <c r="E74" s="7"/>
      <c r="F74" s="8"/>
      <c r="G74" s="8"/>
      <c r="H74" s="8"/>
      <c r="I74" s="8"/>
      <c r="J74" s="8"/>
      <c r="K74" s="8"/>
    </row>
    <row r="75" spans="1:11">
      <c r="A75" s="187" t="s">
        <v>7</v>
      </c>
      <c r="B75" s="187" t="s">
        <v>8</v>
      </c>
      <c r="C75" s="187" t="s">
        <v>9</v>
      </c>
      <c r="D75" s="9" t="s">
        <v>10</v>
      </c>
      <c r="E75" s="190" t="s">
        <v>11</v>
      </c>
      <c r="F75" s="191"/>
      <c r="G75" s="191"/>
      <c r="H75" s="192"/>
      <c r="I75" s="10" t="s">
        <v>23</v>
      </c>
      <c r="J75" s="11" t="s">
        <v>12</v>
      </c>
      <c r="K75" s="10" t="s">
        <v>14</v>
      </c>
    </row>
    <row r="76" spans="1:11">
      <c r="A76" s="188"/>
      <c r="B76" s="188"/>
      <c r="C76" s="188"/>
      <c r="D76" s="12" t="s">
        <v>16</v>
      </c>
      <c r="E76" s="12">
        <v>2561</v>
      </c>
      <c r="F76" s="12">
        <v>2562</v>
      </c>
      <c r="G76" s="12">
        <v>2563</v>
      </c>
      <c r="H76" s="12">
        <v>2564</v>
      </c>
      <c r="I76" s="12" t="s">
        <v>24</v>
      </c>
      <c r="J76" s="12" t="s">
        <v>13</v>
      </c>
      <c r="K76" s="12" t="s">
        <v>27</v>
      </c>
    </row>
    <row r="77" spans="1:11">
      <c r="A77" s="189"/>
      <c r="B77" s="189"/>
      <c r="C77" s="189"/>
      <c r="D77" s="35"/>
      <c r="E77" s="36" t="s">
        <v>15</v>
      </c>
      <c r="F77" s="36" t="s">
        <v>15</v>
      </c>
      <c r="G77" s="36" t="s">
        <v>15</v>
      </c>
      <c r="H77" s="36" t="s">
        <v>15</v>
      </c>
      <c r="I77" s="37"/>
      <c r="J77" s="35"/>
      <c r="K77" s="35"/>
    </row>
    <row r="78" spans="1:11">
      <c r="A78" s="14">
        <v>1</v>
      </c>
      <c r="B78" s="16" t="s">
        <v>119</v>
      </c>
      <c r="C78" s="15" t="s">
        <v>120</v>
      </c>
      <c r="D78" s="15" t="s">
        <v>121</v>
      </c>
      <c r="E78" s="85" t="s">
        <v>122</v>
      </c>
      <c r="F78" s="85" t="s">
        <v>122</v>
      </c>
      <c r="G78" s="85" t="s">
        <v>122</v>
      </c>
      <c r="H78" s="38">
        <v>82500</v>
      </c>
      <c r="I78" s="65" t="s">
        <v>131</v>
      </c>
      <c r="J78" s="15" t="s">
        <v>132</v>
      </c>
      <c r="K78" s="66" t="s">
        <v>118</v>
      </c>
    </row>
    <row r="79" spans="1:11">
      <c r="A79" s="17"/>
      <c r="B79" s="19" t="s">
        <v>123</v>
      </c>
      <c r="C79" s="19" t="s">
        <v>124</v>
      </c>
      <c r="D79" s="19" t="s">
        <v>125</v>
      </c>
      <c r="E79" s="33"/>
      <c r="F79" s="33"/>
      <c r="G79" s="33"/>
      <c r="H79" s="56"/>
      <c r="I79" s="34" t="s">
        <v>133</v>
      </c>
      <c r="J79" s="19" t="s">
        <v>563</v>
      </c>
      <c r="K79" s="32"/>
    </row>
    <row r="80" spans="1:11">
      <c r="A80" s="17"/>
      <c r="B80" s="19"/>
      <c r="C80" s="19"/>
      <c r="D80" s="19"/>
      <c r="E80" s="55"/>
      <c r="F80" s="55"/>
      <c r="G80" s="55"/>
      <c r="H80" s="8"/>
      <c r="I80" s="23" t="s">
        <v>134</v>
      </c>
      <c r="J80" s="19" t="s">
        <v>562</v>
      </c>
      <c r="K80" s="18"/>
    </row>
    <row r="81" spans="1:11">
      <c r="A81" s="17"/>
      <c r="B81" s="19"/>
      <c r="C81" s="19"/>
      <c r="D81" s="19"/>
      <c r="E81" s="55"/>
      <c r="F81" s="55"/>
      <c r="G81" s="55"/>
      <c r="H81" s="8"/>
      <c r="I81" s="23"/>
      <c r="J81" s="19"/>
      <c r="K81" s="18"/>
    </row>
    <row r="82" spans="1:11">
      <c r="A82" s="17"/>
      <c r="B82" s="19"/>
      <c r="C82" s="19"/>
      <c r="D82" s="19"/>
      <c r="E82" s="55"/>
      <c r="F82" s="55"/>
      <c r="G82" s="55"/>
      <c r="H82" s="8"/>
      <c r="I82" s="23"/>
      <c r="J82" s="19"/>
      <c r="K82" s="18"/>
    </row>
    <row r="83" spans="1:11">
      <c r="A83" s="17"/>
      <c r="B83" s="19"/>
      <c r="C83" s="19"/>
      <c r="D83" s="19"/>
      <c r="E83" s="55"/>
      <c r="F83" s="55"/>
      <c r="G83" s="55"/>
      <c r="H83" s="8"/>
      <c r="I83" s="23"/>
      <c r="J83" s="19"/>
      <c r="K83" s="18"/>
    </row>
    <row r="84" spans="1:11">
      <c r="A84" s="17"/>
      <c r="B84" s="19"/>
      <c r="C84" s="19"/>
      <c r="D84" s="19"/>
      <c r="E84" s="55"/>
      <c r="F84" s="55"/>
      <c r="G84" s="55"/>
      <c r="H84" s="8"/>
      <c r="I84" s="23"/>
      <c r="J84" s="19"/>
      <c r="K84" s="18"/>
    </row>
    <row r="85" spans="1:11">
      <c r="A85" s="17"/>
      <c r="B85" s="19"/>
      <c r="C85" s="19"/>
      <c r="D85" s="19"/>
      <c r="E85" s="55"/>
      <c r="F85" s="55"/>
      <c r="G85" s="55"/>
      <c r="H85" s="8"/>
      <c r="I85" s="23"/>
      <c r="J85" s="19"/>
      <c r="K85" s="18"/>
    </row>
    <row r="86" spans="1:11">
      <c r="A86" s="17"/>
      <c r="B86" s="19"/>
      <c r="C86" s="19"/>
      <c r="D86" s="19"/>
      <c r="E86" s="55"/>
      <c r="F86" s="55"/>
      <c r="G86" s="55"/>
      <c r="H86" s="8"/>
      <c r="I86" s="23"/>
      <c r="J86" s="19"/>
      <c r="K86" s="18"/>
    </row>
    <row r="87" spans="1:11">
      <c r="A87" s="17"/>
      <c r="B87" s="19"/>
      <c r="C87" s="19"/>
      <c r="D87" s="19"/>
      <c r="E87" s="55"/>
      <c r="F87" s="55"/>
      <c r="G87" s="55"/>
      <c r="H87" s="8"/>
      <c r="I87" s="23"/>
      <c r="J87" s="19"/>
      <c r="K87" s="18"/>
    </row>
    <row r="88" spans="1:11">
      <c r="A88" s="17"/>
      <c r="B88" s="19"/>
      <c r="C88" s="19"/>
      <c r="D88" s="19"/>
      <c r="E88" s="55"/>
      <c r="F88" s="55"/>
      <c r="G88" s="55"/>
      <c r="H88" s="8"/>
      <c r="I88" s="23"/>
      <c r="J88" s="19"/>
      <c r="K88" s="18"/>
    </row>
    <row r="89" spans="1:11">
      <c r="A89" s="17"/>
      <c r="B89" s="19"/>
      <c r="C89" s="19"/>
      <c r="D89" s="19"/>
      <c r="E89" s="55"/>
      <c r="F89" s="55"/>
      <c r="G89" s="55"/>
      <c r="H89" s="8"/>
      <c r="I89" s="23"/>
      <c r="J89" s="19"/>
      <c r="K89" s="18"/>
    </row>
    <row r="90" spans="1:11">
      <c r="A90" s="17"/>
      <c r="B90" s="19"/>
      <c r="C90" s="19"/>
      <c r="D90" s="19"/>
      <c r="E90" s="55"/>
      <c r="F90" s="55"/>
      <c r="G90" s="55"/>
      <c r="H90" s="8"/>
      <c r="I90" s="23"/>
      <c r="J90" s="19"/>
      <c r="K90" s="18"/>
    </row>
    <row r="91" spans="1:11">
      <c r="A91" s="17"/>
      <c r="B91" s="19"/>
      <c r="C91" s="19"/>
      <c r="D91" s="19"/>
      <c r="E91" s="55"/>
      <c r="F91" s="55"/>
      <c r="G91" s="55"/>
      <c r="H91" s="8"/>
      <c r="I91" s="23"/>
      <c r="J91" s="19"/>
      <c r="K91" s="18"/>
    </row>
    <row r="92" spans="1:11">
      <c r="A92" s="17"/>
      <c r="B92" s="19"/>
      <c r="C92" s="19"/>
      <c r="D92" s="19"/>
      <c r="E92" s="55"/>
      <c r="F92" s="55"/>
      <c r="G92" s="55"/>
      <c r="H92" s="8"/>
      <c r="I92" s="23"/>
      <c r="J92" s="19"/>
      <c r="K92" s="18"/>
    </row>
    <row r="93" spans="1:11">
      <c r="A93" s="96" t="s">
        <v>5</v>
      </c>
      <c r="B93" s="96" t="s">
        <v>580</v>
      </c>
      <c r="C93" s="96" t="s">
        <v>18</v>
      </c>
      <c r="D93" s="96" t="s">
        <v>18</v>
      </c>
      <c r="E93" s="101">
        <v>82500</v>
      </c>
      <c r="F93" s="101">
        <v>82500</v>
      </c>
      <c r="G93" s="101">
        <v>82500</v>
      </c>
      <c r="H93" s="101">
        <v>82500</v>
      </c>
      <c r="I93" s="96" t="s">
        <v>18</v>
      </c>
      <c r="J93" s="96" t="s">
        <v>237</v>
      </c>
      <c r="K93" s="96" t="s">
        <v>634</v>
      </c>
    </row>
    <row r="94" spans="1:11">
      <c r="A94" s="47"/>
      <c r="B94" s="49"/>
      <c r="C94" s="49"/>
      <c r="D94" s="49"/>
      <c r="E94" s="81"/>
      <c r="F94" s="81"/>
      <c r="G94" s="81"/>
      <c r="H94" s="8"/>
      <c r="I94" s="51"/>
      <c r="J94" s="49"/>
      <c r="K94" s="48"/>
    </row>
    <row r="95" spans="1:11">
      <c r="A95" s="47"/>
      <c r="B95" s="49"/>
      <c r="C95" s="49"/>
      <c r="D95" s="49"/>
      <c r="E95" s="81"/>
      <c r="F95" s="81"/>
      <c r="G95" s="81"/>
      <c r="H95" s="8"/>
      <c r="I95" s="51"/>
      <c r="J95" s="49"/>
      <c r="K95" s="48"/>
    </row>
    <row r="96" spans="1:11">
      <c r="A96" s="47"/>
      <c r="B96" s="49"/>
      <c r="C96" s="49"/>
      <c r="D96" s="49"/>
      <c r="E96" s="81"/>
      <c r="F96" s="81"/>
      <c r="G96" s="81"/>
      <c r="H96" s="8"/>
      <c r="I96" s="51"/>
      <c r="J96" s="49"/>
      <c r="K96" s="48"/>
    </row>
    <row r="97" spans="1:11">
      <c r="A97" s="185" t="s">
        <v>1038</v>
      </c>
      <c r="B97" s="185"/>
      <c r="C97" s="185"/>
      <c r="D97" s="185"/>
      <c r="E97" s="185"/>
      <c r="F97" s="185"/>
      <c r="G97" s="185"/>
      <c r="H97" s="185"/>
      <c r="I97" s="185"/>
      <c r="J97" s="185"/>
      <c r="K97" s="185"/>
    </row>
    <row r="98" spans="1:11">
      <c r="A98" s="184" t="s">
        <v>955</v>
      </c>
      <c r="B98" s="184"/>
      <c r="C98" s="184"/>
      <c r="D98" s="184"/>
      <c r="E98" s="184"/>
      <c r="F98" s="184"/>
      <c r="G98" s="184"/>
      <c r="H98" s="184"/>
      <c r="I98" s="184"/>
      <c r="J98" s="184"/>
      <c r="K98" s="184"/>
    </row>
    <row r="99" spans="1:11">
      <c r="A99" s="184" t="s">
        <v>956</v>
      </c>
      <c r="B99" s="184"/>
      <c r="C99" s="184"/>
      <c r="D99" s="184"/>
      <c r="E99" s="184"/>
      <c r="F99" s="184"/>
      <c r="G99" s="184"/>
      <c r="H99" s="184"/>
      <c r="I99" s="184"/>
      <c r="J99" s="184"/>
      <c r="K99" s="184"/>
    </row>
    <row r="100" spans="1:11">
      <c r="A100" s="6" t="s">
        <v>636</v>
      </c>
      <c r="B100" s="6"/>
      <c r="C100" s="6"/>
      <c r="D100" s="7"/>
      <c r="E100" s="7"/>
      <c r="F100" s="8"/>
      <c r="G100" s="8"/>
      <c r="H100" s="8"/>
      <c r="I100" s="8"/>
      <c r="J100" s="8"/>
      <c r="K100" s="8"/>
    </row>
    <row r="101" spans="1:11">
      <c r="A101" s="6" t="s">
        <v>637</v>
      </c>
      <c r="B101" s="6"/>
      <c r="C101" s="6"/>
      <c r="D101" s="7"/>
      <c r="E101" s="7"/>
      <c r="F101" s="8"/>
      <c r="G101" s="8"/>
      <c r="H101" s="8"/>
      <c r="I101" s="8"/>
      <c r="J101" s="8"/>
      <c r="K101" s="8"/>
    </row>
    <row r="102" spans="1:11">
      <c r="A102" s="187" t="s">
        <v>7</v>
      </c>
      <c r="B102" s="187" t="s">
        <v>8</v>
      </c>
      <c r="C102" s="187" t="s">
        <v>9</v>
      </c>
      <c r="D102" s="9" t="s">
        <v>10</v>
      </c>
      <c r="E102" s="190" t="s">
        <v>11</v>
      </c>
      <c r="F102" s="191"/>
      <c r="G102" s="191"/>
      <c r="H102" s="192"/>
      <c r="I102" s="10" t="s">
        <v>23</v>
      </c>
      <c r="J102" s="11" t="s">
        <v>12</v>
      </c>
      <c r="K102" s="10" t="s">
        <v>14</v>
      </c>
    </row>
    <row r="103" spans="1:11">
      <c r="A103" s="188"/>
      <c r="B103" s="188"/>
      <c r="C103" s="188"/>
      <c r="D103" s="12" t="s">
        <v>16</v>
      </c>
      <c r="E103" s="12">
        <v>2561</v>
      </c>
      <c r="F103" s="12">
        <v>2562</v>
      </c>
      <c r="G103" s="12">
        <v>2563</v>
      </c>
      <c r="H103" s="12">
        <v>2564</v>
      </c>
      <c r="I103" s="12" t="s">
        <v>24</v>
      </c>
      <c r="J103" s="12" t="s">
        <v>13</v>
      </c>
      <c r="K103" s="12" t="s">
        <v>27</v>
      </c>
    </row>
    <row r="104" spans="1:11">
      <c r="A104" s="189"/>
      <c r="B104" s="189"/>
      <c r="C104" s="189"/>
      <c r="D104" s="35"/>
      <c r="E104" s="36" t="s">
        <v>15</v>
      </c>
      <c r="F104" s="36" t="s">
        <v>15</v>
      </c>
      <c r="G104" s="36" t="s">
        <v>15</v>
      </c>
      <c r="H104" s="36" t="s">
        <v>15</v>
      </c>
      <c r="I104" s="37"/>
      <c r="J104" s="35"/>
      <c r="K104" s="35"/>
    </row>
    <row r="105" spans="1:11">
      <c r="A105" s="17">
        <v>1</v>
      </c>
      <c r="B105" s="19" t="s">
        <v>195</v>
      </c>
      <c r="C105" s="19" t="s">
        <v>196</v>
      </c>
      <c r="D105" s="19" t="s">
        <v>197</v>
      </c>
      <c r="E105" s="57" t="s">
        <v>68</v>
      </c>
      <c r="F105" s="57" t="s">
        <v>68</v>
      </c>
      <c r="G105" s="57" t="s">
        <v>68</v>
      </c>
      <c r="H105" s="38">
        <v>30000</v>
      </c>
      <c r="I105" s="54" t="s">
        <v>211</v>
      </c>
      <c r="J105" s="19" t="s">
        <v>212</v>
      </c>
      <c r="K105" s="32" t="s">
        <v>118</v>
      </c>
    </row>
    <row r="106" spans="1:11">
      <c r="A106" s="17"/>
      <c r="B106" s="19" t="s">
        <v>198</v>
      </c>
      <c r="C106" s="19" t="s">
        <v>199</v>
      </c>
      <c r="D106" s="19" t="s">
        <v>200</v>
      </c>
      <c r="E106" s="33"/>
      <c r="F106" s="33"/>
      <c r="G106" s="33"/>
      <c r="H106" s="38"/>
      <c r="I106" s="34" t="s">
        <v>213</v>
      </c>
      <c r="J106" s="19" t="s">
        <v>214</v>
      </c>
      <c r="K106" s="32"/>
    </row>
    <row r="107" spans="1:11">
      <c r="A107" s="17"/>
      <c r="B107" s="19"/>
      <c r="C107" s="19"/>
      <c r="D107" s="19"/>
      <c r="E107" s="18"/>
      <c r="F107" s="18"/>
      <c r="G107" s="18"/>
      <c r="H107" s="43"/>
      <c r="I107" s="23"/>
      <c r="J107" s="19" t="s">
        <v>215</v>
      </c>
      <c r="K107" s="18"/>
    </row>
    <row r="108" spans="1:11">
      <c r="A108" s="17"/>
      <c r="B108" s="19"/>
      <c r="C108" s="19"/>
      <c r="D108" s="19"/>
      <c r="E108" s="18"/>
      <c r="F108" s="18"/>
      <c r="G108" s="18"/>
      <c r="H108" s="43"/>
      <c r="I108" s="23"/>
      <c r="J108" s="19"/>
      <c r="K108" s="18"/>
    </row>
    <row r="109" spans="1:11">
      <c r="A109" s="17">
        <v>2</v>
      </c>
      <c r="B109" s="19" t="s">
        <v>201</v>
      </c>
      <c r="C109" s="19" t="s">
        <v>202</v>
      </c>
      <c r="D109" s="19" t="s">
        <v>203</v>
      </c>
      <c r="E109" s="21">
        <v>35000</v>
      </c>
      <c r="F109" s="21">
        <v>35000</v>
      </c>
      <c r="G109" s="21">
        <v>35000</v>
      </c>
      <c r="H109" s="43">
        <v>35000</v>
      </c>
      <c r="I109" s="25" t="s">
        <v>216</v>
      </c>
      <c r="J109" s="19" t="s">
        <v>217</v>
      </c>
      <c r="K109" s="17" t="s">
        <v>118</v>
      </c>
    </row>
    <row r="110" spans="1:11">
      <c r="A110" s="17"/>
      <c r="B110" s="19" t="s">
        <v>204</v>
      </c>
      <c r="C110" s="19" t="s">
        <v>205</v>
      </c>
      <c r="D110" s="19" t="s">
        <v>544</v>
      </c>
      <c r="E110" s="21"/>
      <c r="F110" s="21"/>
      <c r="G110" s="21"/>
      <c r="H110" s="21"/>
      <c r="I110" s="25" t="s">
        <v>218</v>
      </c>
      <c r="J110" s="19" t="s">
        <v>219</v>
      </c>
      <c r="K110" s="17"/>
    </row>
    <row r="111" spans="1:11">
      <c r="A111" s="17"/>
      <c r="B111" s="19" t="s">
        <v>206</v>
      </c>
      <c r="C111" s="19"/>
      <c r="D111" s="19" t="s">
        <v>206</v>
      </c>
      <c r="E111" s="58"/>
      <c r="F111" s="58"/>
      <c r="G111" s="58"/>
      <c r="H111" s="23"/>
      <c r="I111" s="23"/>
      <c r="J111" s="18"/>
      <c r="K111" s="32"/>
    </row>
    <row r="112" spans="1:11">
      <c r="A112" s="23"/>
      <c r="B112" s="19"/>
      <c r="C112" s="19"/>
      <c r="D112" s="19"/>
      <c r="E112" s="33"/>
      <c r="F112" s="33"/>
      <c r="G112" s="33"/>
      <c r="H112" s="17"/>
      <c r="I112" s="34"/>
      <c r="J112" s="19"/>
      <c r="K112" s="32"/>
    </row>
    <row r="113" spans="1:11">
      <c r="A113" s="17"/>
      <c r="B113" s="19"/>
      <c r="C113" s="19"/>
      <c r="D113" s="56"/>
      <c r="E113" s="21"/>
      <c r="F113" s="21"/>
      <c r="G113" s="21"/>
      <c r="H113" s="43"/>
      <c r="I113" s="19"/>
      <c r="J113" s="19"/>
      <c r="K113" s="32"/>
    </row>
    <row r="114" spans="1:11">
      <c r="A114" s="17"/>
      <c r="B114" s="19"/>
      <c r="C114" s="19"/>
      <c r="D114" s="56"/>
      <c r="E114" s="33"/>
      <c r="F114" s="33"/>
      <c r="G114" s="33"/>
      <c r="H114" s="43"/>
      <c r="I114" s="19"/>
      <c r="J114" s="19"/>
      <c r="K114" s="32"/>
    </row>
    <row r="115" spans="1:11">
      <c r="A115" s="17"/>
      <c r="B115" s="19"/>
      <c r="C115" s="19"/>
      <c r="D115" s="19"/>
      <c r="E115" s="18"/>
      <c r="F115" s="18"/>
      <c r="G115" s="18"/>
      <c r="H115" s="21"/>
      <c r="I115" s="23"/>
      <c r="J115" s="18"/>
      <c r="K115" s="18"/>
    </row>
    <row r="116" spans="1:11">
      <c r="A116" s="96" t="s">
        <v>5</v>
      </c>
      <c r="B116" s="96" t="s">
        <v>582</v>
      </c>
      <c r="C116" s="96" t="s">
        <v>18</v>
      </c>
      <c r="D116" s="96" t="s">
        <v>18</v>
      </c>
      <c r="E116" s="101">
        <v>65000</v>
      </c>
      <c r="F116" s="101">
        <v>65000</v>
      </c>
      <c r="G116" s="101">
        <v>65000</v>
      </c>
      <c r="H116" s="101">
        <v>65000</v>
      </c>
      <c r="I116" s="96" t="s">
        <v>18</v>
      </c>
      <c r="J116" s="96" t="s">
        <v>18</v>
      </c>
      <c r="K116" s="96" t="s">
        <v>18</v>
      </c>
    </row>
  </sheetData>
  <mergeCells count="35">
    <mergeCell ref="A1:K1"/>
    <mergeCell ref="A25:K25"/>
    <mergeCell ref="A49:K49"/>
    <mergeCell ref="A73:K73"/>
    <mergeCell ref="A97:K97"/>
    <mergeCell ref="A75:A77"/>
    <mergeCell ref="B75:B77"/>
    <mergeCell ref="C75:C77"/>
    <mergeCell ref="E75:H75"/>
    <mergeCell ref="A3:K3"/>
    <mergeCell ref="A4:K4"/>
    <mergeCell ref="A5:K5"/>
    <mergeCell ref="A6:K6"/>
    <mergeCell ref="A26:K26"/>
    <mergeCell ref="C11:C13"/>
    <mergeCell ref="E11:H11"/>
    <mergeCell ref="A98:K98"/>
    <mergeCell ref="A99:K99"/>
    <mergeCell ref="A102:A104"/>
    <mergeCell ref="B102:B104"/>
    <mergeCell ref="C102:C104"/>
    <mergeCell ref="E102:H102"/>
    <mergeCell ref="A51:A53"/>
    <mergeCell ref="B51:B53"/>
    <mergeCell ref="C51:C53"/>
    <mergeCell ref="E51:H51"/>
    <mergeCell ref="A7:K7"/>
    <mergeCell ref="A8:K8"/>
    <mergeCell ref="A11:A13"/>
    <mergeCell ref="B11:B13"/>
    <mergeCell ref="A27:K27"/>
    <mergeCell ref="A30:A32"/>
    <mergeCell ref="B30:B32"/>
    <mergeCell ref="C30:C32"/>
    <mergeCell ref="E30:H30"/>
  </mergeCells>
  <pageMargins left="0.51" right="0.15748031496062992" top="0.3" bottom="0.15" header="0.19685039370078741" footer="0.15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66"/>
  </sheetPr>
  <dimension ref="A1:K108"/>
  <sheetViews>
    <sheetView view="pageBreakPreview" topLeftCell="A90" zoomScale="115" zoomScaleNormal="120" zoomScaleSheetLayoutView="115" zoomScalePageLayoutView="82" workbookViewId="0">
      <selection activeCell="E16" sqref="E16"/>
    </sheetView>
  </sheetViews>
  <sheetFormatPr defaultRowHeight="24.75"/>
  <cols>
    <col min="1" max="1" width="3" style="1" customWidth="1"/>
    <col min="2" max="2" width="18.375" style="1" customWidth="1"/>
    <col min="3" max="3" width="20.625" style="1" customWidth="1"/>
    <col min="4" max="4" width="19.25" style="1" customWidth="1"/>
    <col min="5" max="5" width="9.375" style="1" customWidth="1"/>
    <col min="6" max="6" width="8.75" style="1" customWidth="1"/>
    <col min="7" max="7" width="9" style="1" customWidth="1"/>
    <col min="8" max="8" width="8.875" style="1" customWidth="1"/>
    <col min="9" max="9" width="14.125" style="1" customWidth="1"/>
    <col min="10" max="10" width="17.875" style="1" customWidth="1"/>
    <col min="11" max="11" width="10" style="1" customWidth="1"/>
    <col min="12" max="16384" width="9" style="1"/>
  </cols>
  <sheetData>
    <row r="1" spans="1:11">
      <c r="A1" s="185" t="s">
        <v>1192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5"/>
      <c r="B2" s="30" t="s">
        <v>31</v>
      </c>
      <c r="C2" s="5"/>
      <c r="D2" s="5"/>
      <c r="E2" s="5"/>
      <c r="F2" s="5"/>
      <c r="G2" s="5"/>
      <c r="H2" s="5"/>
      <c r="I2" s="5"/>
      <c r="J2" s="5"/>
      <c r="K2" s="5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30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922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921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583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584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7">
        <v>1</v>
      </c>
      <c r="B14" s="22" t="s">
        <v>274</v>
      </c>
      <c r="C14" s="19" t="s">
        <v>276</v>
      </c>
      <c r="D14" s="22" t="s">
        <v>281</v>
      </c>
      <c r="E14" s="90">
        <v>270000</v>
      </c>
      <c r="F14" s="90" t="s">
        <v>18</v>
      </c>
      <c r="G14" s="90" t="s">
        <v>18</v>
      </c>
      <c r="H14" s="38" t="s">
        <v>18</v>
      </c>
      <c r="I14" s="54" t="s">
        <v>280</v>
      </c>
      <c r="J14" s="19" t="s">
        <v>285</v>
      </c>
      <c r="K14" s="32" t="s">
        <v>22</v>
      </c>
    </row>
    <row r="15" spans="1:11">
      <c r="A15" s="17"/>
      <c r="B15" s="19" t="s">
        <v>682</v>
      </c>
      <c r="C15" s="19" t="s">
        <v>277</v>
      </c>
      <c r="D15" s="19" t="s">
        <v>682</v>
      </c>
      <c r="E15" s="33"/>
      <c r="F15" s="33"/>
      <c r="G15" s="33"/>
      <c r="H15" s="56"/>
      <c r="I15" s="19" t="s">
        <v>461</v>
      </c>
      <c r="J15" s="19" t="s">
        <v>286</v>
      </c>
      <c r="K15" s="32"/>
    </row>
    <row r="16" spans="1:11">
      <c r="A16" s="18"/>
      <c r="B16" s="19" t="s">
        <v>289</v>
      </c>
      <c r="C16" s="19" t="s">
        <v>278</v>
      </c>
      <c r="D16" s="19" t="s">
        <v>453</v>
      </c>
      <c r="E16" s="55"/>
      <c r="F16" s="55"/>
      <c r="G16" s="55"/>
      <c r="H16" s="8"/>
      <c r="I16" s="23" t="s">
        <v>25</v>
      </c>
      <c r="J16" s="19" t="s">
        <v>287</v>
      </c>
      <c r="K16" s="18"/>
    </row>
    <row r="17" spans="1:11">
      <c r="A17" s="17"/>
      <c r="B17" s="63"/>
      <c r="C17" s="18" t="s">
        <v>279</v>
      </c>
      <c r="D17" s="18" t="s">
        <v>460</v>
      </c>
      <c r="E17" s="84"/>
      <c r="F17" s="84"/>
      <c r="G17" s="84"/>
      <c r="H17" s="8"/>
      <c r="I17" s="63"/>
      <c r="J17" s="63"/>
      <c r="K17" s="18"/>
    </row>
    <row r="18" spans="1:11">
      <c r="A18" s="113"/>
      <c r="B18" s="113"/>
      <c r="C18" s="113"/>
      <c r="D18" s="13"/>
      <c r="E18" s="12"/>
      <c r="F18" s="12"/>
      <c r="G18" s="12"/>
      <c r="H18" s="118"/>
      <c r="I18" s="119"/>
      <c r="J18" s="13"/>
      <c r="K18" s="13"/>
    </row>
    <row r="19" spans="1:11">
      <c r="A19" s="17">
        <v>2</v>
      </c>
      <c r="B19" s="22" t="s">
        <v>274</v>
      </c>
      <c r="C19" s="19" t="s">
        <v>276</v>
      </c>
      <c r="D19" s="22" t="s">
        <v>281</v>
      </c>
      <c r="E19" s="90">
        <v>160000</v>
      </c>
      <c r="F19" s="90" t="s">
        <v>18</v>
      </c>
      <c r="G19" s="90" t="s">
        <v>18</v>
      </c>
      <c r="H19" s="38" t="s">
        <v>18</v>
      </c>
      <c r="I19" s="54" t="s">
        <v>280</v>
      </c>
      <c r="J19" s="19" t="s">
        <v>285</v>
      </c>
      <c r="K19" s="32" t="s">
        <v>22</v>
      </c>
    </row>
    <row r="20" spans="1:11">
      <c r="A20" s="17"/>
      <c r="B20" s="19" t="s">
        <v>454</v>
      </c>
      <c r="C20" s="19" t="s">
        <v>277</v>
      </c>
      <c r="D20" s="19" t="s">
        <v>454</v>
      </c>
      <c r="E20" s="33"/>
      <c r="F20" s="33"/>
      <c r="G20" s="33"/>
      <c r="H20" s="56"/>
      <c r="I20" s="19" t="s">
        <v>463</v>
      </c>
      <c r="J20" s="19" t="s">
        <v>286</v>
      </c>
      <c r="K20" s="32"/>
    </row>
    <row r="21" spans="1:11">
      <c r="A21" s="18"/>
      <c r="B21" s="19" t="s">
        <v>299</v>
      </c>
      <c r="C21" s="19" t="s">
        <v>278</v>
      </c>
      <c r="D21" s="19" t="s">
        <v>348</v>
      </c>
      <c r="E21" s="55"/>
      <c r="F21" s="55"/>
      <c r="G21" s="55"/>
      <c r="H21" s="8"/>
      <c r="I21" s="23" t="s">
        <v>25</v>
      </c>
      <c r="J21" s="19" t="s">
        <v>287</v>
      </c>
      <c r="K21" s="18"/>
    </row>
    <row r="22" spans="1:11">
      <c r="A22" s="17"/>
      <c r="B22" s="63"/>
      <c r="C22" s="18" t="s">
        <v>279</v>
      </c>
      <c r="D22" s="18" t="s">
        <v>462</v>
      </c>
      <c r="E22" s="84"/>
      <c r="F22" s="84"/>
      <c r="G22" s="84"/>
      <c r="H22" s="8"/>
      <c r="I22" s="63"/>
      <c r="J22" s="63"/>
      <c r="K22" s="18"/>
    </row>
    <row r="23" spans="1:11">
      <c r="A23" s="113"/>
      <c r="B23" s="113"/>
      <c r="C23" s="113"/>
      <c r="D23" s="13"/>
      <c r="E23" s="12"/>
      <c r="F23" s="12"/>
      <c r="G23" s="12"/>
      <c r="H23" s="118"/>
      <c r="I23" s="119"/>
      <c r="J23" s="13"/>
      <c r="K23" s="13"/>
    </row>
    <row r="24" spans="1:11">
      <c r="A24" s="117"/>
      <c r="B24" s="117"/>
      <c r="C24" s="117"/>
      <c r="D24" s="35"/>
      <c r="E24" s="36"/>
      <c r="F24" s="36"/>
      <c r="G24" s="36"/>
      <c r="H24" s="121"/>
      <c r="I24" s="37"/>
      <c r="J24" s="35"/>
      <c r="K24" s="35"/>
    </row>
    <row r="25" spans="1:11" s="103" customFormat="1">
      <c r="A25" s="185" t="s">
        <v>1193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1:11">
      <c r="A26" s="6" t="s">
        <v>584</v>
      </c>
      <c r="B26" s="6"/>
      <c r="C26" s="6"/>
      <c r="D26" s="7"/>
      <c r="E26" s="7"/>
      <c r="F26" s="8"/>
      <c r="G26" s="8"/>
      <c r="H26" s="8"/>
      <c r="I26" s="8"/>
      <c r="J26" s="8"/>
      <c r="K26" s="8"/>
    </row>
    <row r="27" spans="1:11">
      <c r="A27" s="187" t="s">
        <v>7</v>
      </c>
      <c r="B27" s="187" t="s">
        <v>8</v>
      </c>
      <c r="C27" s="187" t="s">
        <v>9</v>
      </c>
      <c r="D27" s="9" t="s">
        <v>10</v>
      </c>
      <c r="E27" s="190" t="s">
        <v>11</v>
      </c>
      <c r="F27" s="191"/>
      <c r="G27" s="191"/>
      <c r="H27" s="192"/>
      <c r="I27" s="10" t="s">
        <v>23</v>
      </c>
      <c r="J27" s="11" t="s">
        <v>12</v>
      </c>
      <c r="K27" s="10" t="s">
        <v>14</v>
      </c>
    </row>
    <row r="28" spans="1:11">
      <c r="A28" s="188"/>
      <c r="B28" s="188"/>
      <c r="C28" s="188"/>
      <c r="D28" s="12" t="s">
        <v>16</v>
      </c>
      <c r="E28" s="12">
        <v>2561</v>
      </c>
      <c r="F28" s="12">
        <v>2562</v>
      </c>
      <c r="G28" s="12">
        <v>2563</v>
      </c>
      <c r="H28" s="12">
        <v>2564</v>
      </c>
      <c r="I28" s="12" t="s">
        <v>24</v>
      </c>
      <c r="J28" s="12" t="s">
        <v>13</v>
      </c>
      <c r="K28" s="12" t="s">
        <v>27</v>
      </c>
    </row>
    <row r="29" spans="1:11">
      <c r="A29" s="189"/>
      <c r="B29" s="189"/>
      <c r="C29" s="189"/>
      <c r="D29" s="35"/>
      <c r="E29" s="36" t="s">
        <v>15</v>
      </c>
      <c r="F29" s="36" t="s">
        <v>15</v>
      </c>
      <c r="G29" s="36" t="s">
        <v>15</v>
      </c>
      <c r="H29" s="36" t="s">
        <v>15</v>
      </c>
      <c r="I29" s="37"/>
      <c r="J29" s="35"/>
      <c r="K29" s="35"/>
    </row>
    <row r="30" spans="1:11">
      <c r="A30" s="114">
        <v>3</v>
      </c>
      <c r="B30" s="22" t="s">
        <v>274</v>
      </c>
      <c r="C30" s="19" t="s">
        <v>276</v>
      </c>
      <c r="D30" s="22" t="s">
        <v>281</v>
      </c>
      <c r="E30" s="90">
        <v>480000</v>
      </c>
      <c r="F30" s="90" t="s">
        <v>18</v>
      </c>
      <c r="G30" s="90" t="s">
        <v>18</v>
      </c>
      <c r="H30" s="38" t="s">
        <v>18</v>
      </c>
      <c r="I30" s="54" t="s">
        <v>280</v>
      </c>
      <c r="J30" s="19" t="s">
        <v>285</v>
      </c>
      <c r="K30" s="32" t="s">
        <v>22</v>
      </c>
    </row>
    <row r="31" spans="1:11">
      <c r="A31" s="17"/>
      <c r="B31" s="19" t="s">
        <v>923</v>
      </c>
      <c r="C31" s="19" t="s">
        <v>277</v>
      </c>
      <c r="D31" s="19" t="s">
        <v>464</v>
      </c>
      <c r="E31" s="33"/>
      <c r="F31" s="33"/>
      <c r="G31" s="33"/>
      <c r="H31" s="56"/>
      <c r="I31" s="19" t="s">
        <v>466</v>
      </c>
      <c r="J31" s="19" t="s">
        <v>286</v>
      </c>
      <c r="K31" s="32"/>
    </row>
    <row r="32" spans="1:11">
      <c r="A32" s="18"/>
      <c r="B32" s="19" t="s">
        <v>299</v>
      </c>
      <c r="C32" s="19" t="s">
        <v>278</v>
      </c>
      <c r="D32" s="19" t="s">
        <v>465</v>
      </c>
      <c r="E32" s="55"/>
      <c r="F32" s="55"/>
      <c r="G32" s="55"/>
      <c r="H32" s="8"/>
      <c r="I32" s="23" t="s">
        <v>469</v>
      </c>
      <c r="J32" s="19" t="s">
        <v>287</v>
      </c>
      <c r="K32" s="18"/>
    </row>
    <row r="33" spans="1:11">
      <c r="A33" s="18"/>
      <c r="B33" s="19"/>
      <c r="C33" s="18" t="s">
        <v>279</v>
      </c>
      <c r="D33" s="19" t="s">
        <v>467</v>
      </c>
      <c r="E33" s="55"/>
      <c r="F33" s="55"/>
      <c r="G33" s="55"/>
      <c r="H33" s="8"/>
      <c r="I33" s="23" t="s">
        <v>470</v>
      </c>
      <c r="J33" s="19"/>
      <c r="K33" s="18"/>
    </row>
    <row r="34" spans="1:11">
      <c r="A34" s="17"/>
      <c r="B34" s="63"/>
      <c r="C34" s="18"/>
      <c r="D34" s="18" t="s">
        <v>468</v>
      </c>
      <c r="E34" s="84"/>
      <c r="F34" s="84"/>
      <c r="G34" s="84"/>
      <c r="H34" s="60"/>
      <c r="I34" s="18" t="s">
        <v>471</v>
      </c>
      <c r="J34" s="63"/>
      <c r="K34" s="18"/>
    </row>
    <row r="35" spans="1:11">
      <c r="A35" s="17"/>
      <c r="B35" s="63"/>
      <c r="C35" s="18"/>
      <c r="D35" s="18"/>
      <c r="E35" s="84"/>
      <c r="F35" s="84"/>
      <c r="G35" s="84"/>
      <c r="H35" s="60"/>
      <c r="I35" s="18"/>
      <c r="J35" s="63"/>
      <c r="K35" s="18"/>
    </row>
    <row r="36" spans="1:11">
      <c r="A36" s="17">
        <v>4</v>
      </c>
      <c r="B36" s="22" t="s">
        <v>274</v>
      </c>
      <c r="C36" s="19" t="s">
        <v>276</v>
      </c>
      <c r="D36" s="22" t="s">
        <v>281</v>
      </c>
      <c r="E36" s="57">
        <v>2640000</v>
      </c>
      <c r="F36" s="90" t="s">
        <v>18</v>
      </c>
      <c r="G36" s="90" t="s">
        <v>18</v>
      </c>
      <c r="H36" s="38" t="s">
        <v>18</v>
      </c>
      <c r="I36" s="54" t="s">
        <v>280</v>
      </c>
      <c r="J36" s="19" t="s">
        <v>285</v>
      </c>
      <c r="K36" s="32" t="s">
        <v>22</v>
      </c>
    </row>
    <row r="37" spans="1:11">
      <c r="A37" s="17"/>
      <c r="B37" s="19" t="s">
        <v>275</v>
      </c>
      <c r="C37" s="19" t="s">
        <v>277</v>
      </c>
      <c r="D37" s="19" t="s">
        <v>282</v>
      </c>
      <c r="E37" s="33"/>
      <c r="F37" s="33"/>
      <c r="G37" s="33"/>
      <c r="H37" s="56"/>
      <c r="I37" s="19" t="s">
        <v>284</v>
      </c>
      <c r="J37" s="19" t="s">
        <v>286</v>
      </c>
      <c r="K37" s="32"/>
    </row>
    <row r="38" spans="1:11">
      <c r="A38" s="17"/>
      <c r="B38" s="19" t="s">
        <v>20</v>
      </c>
      <c r="C38" s="19" t="s">
        <v>278</v>
      </c>
      <c r="D38" s="19" t="s">
        <v>283</v>
      </c>
      <c r="E38" s="55"/>
      <c r="F38" s="55"/>
      <c r="G38" s="55"/>
      <c r="H38" s="8"/>
      <c r="I38" s="23" t="s">
        <v>25</v>
      </c>
      <c r="J38" s="19" t="s">
        <v>287</v>
      </c>
      <c r="K38" s="18"/>
    </row>
    <row r="39" spans="1:11">
      <c r="A39" s="63"/>
      <c r="B39" s="63"/>
      <c r="C39" s="18" t="s">
        <v>279</v>
      </c>
      <c r="D39" s="63"/>
      <c r="E39" s="84"/>
      <c r="F39" s="84"/>
      <c r="G39" s="84"/>
      <c r="H39" s="8"/>
      <c r="I39" s="63"/>
      <c r="J39" s="63"/>
      <c r="K39" s="18"/>
    </row>
    <row r="40" spans="1:11">
      <c r="A40" s="17"/>
      <c r="B40" s="19"/>
      <c r="C40" s="19"/>
      <c r="D40" s="19"/>
      <c r="E40" s="59"/>
      <c r="F40" s="59"/>
      <c r="G40" s="59"/>
      <c r="H40" s="75"/>
      <c r="I40" s="25"/>
      <c r="J40" s="19"/>
      <c r="K40" s="32"/>
    </row>
    <row r="41" spans="1:11">
      <c r="A41" s="17">
        <v>5</v>
      </c>
      <c r="B41" s="22" t="s">
        <v>274</v>
      </c>
      <c r="C41" s="19" t="s">
        <v>276</v>
      </c>
      <c r="D41" s="22" t="s">
        <v>281</v>
      </c>
      <c r="E41" s="90" t="s">
        <v>18</v>
      </c>
      <c r="F41" s="57">
        <v>2640000</v>
      </c>
      <c r="G41" s="90" t="s">
        <v>18</v>
      </c>
      <c r="H41" s="38" t="s">
        <v>18</v>
      </c>
      <c r="I41" s="54" t="s">
        <v>280</v>
      </c>
      <c r="J41" s="19" t="s">
        <v>285</v>
      </c>
      <c r="K41" s="32" t="s">
        <v>22</v>
      </c>
    </row>
    <row r="42" spans="1:11">
      <c r="A42" s="17"/>
      <c r="B42" s="19" t="s">
        <v>288</v>
      </c>
      <c r="C42" s="19" t="s">
        <v>277</v>
      </c>
      <c r="D42" s="19" t="s">
        <v>290</v>
      </c>
      <c r="E42" s="33"/>
      <c r="F42" s="33"/>
      <c r="G42" s="33"/>
      <c r="H42" s="56"/>
      <c r="I42" s="19" t="s">
        <v>284</v>
      </c>
      <c r="J42" s="19" t="s">
        <v>286</v>
      </c>
      <c r="K42" s="32"/>
    </row>
    <row r="43" spans="1:11">
      <c r="A43" s="18"/>
      <c r="B43" s="19" t="s">
        <v>289</v>
      </c>
      <c r="C43" s="19" t="s">
        <v>278</v>
      </c>
      <c r="D43" s="19" t="s">
        <v>283</v>
      </c>
      <c r="E43" s="55"/>
      <c r="F43" s="55"/>
      <c r="G43" s="55"/>
      <c r="H43" s="8"/>
      <c r="I43" s="23" t="s">
        <v>25</v>
      </c>
      <c r="J43" s="19" t="s">
        <v>287</v>
      </c>
      <c r="K43" s="18"/>
    </row>
    <row r="44" spans="1:11">
      <c r="A44" s="17"/>
      <c r="B44" s="63"/>
      <c r="C44" s="18" t="s">
        <v>279</v>
      </c>
      <c r="D44" s="63"/>
      <c r="E44" s="84"/>
      <c r="F44" s="84"/>
      <c r="G44" s="84"/>
      <c r="H44" s="8"/>
      <c r="I44" s="63"/>
      <c r="J44" s="63"/>
      <c r="K44" s="18"/>
    </row>
    <row r="45" spans="1:11">
      <c r="A45" s="26"/>
      <c r="B45" s="27"/>
      <c r="C45" s="27"/>
      <c r="D45" s="27"/>
      <c r="E45" s="98"/>
      <c r="F45" s="98"/>
      <c r="G45" s="98"/>
      <c r="H45" s="112"/>
      <c r="I45" s="120"/>
      <c r="J45" s="27"/>
      <c r="K45" s="88"/>
    </row>
    <row r="46" spans="1:11">
      <c r="A46" s="47"/>
      <c r="B46" s="52"/>
      <c r="C46" s="49"/>
      <c r="D46" s="49"/>
      <c r="E46" s="76"/>
      <c r="F46" s="76"/>
      <c r="G46" s="76"/>
      <c r="H46" s="75"/>
      <c r="I46" s="77"/>
      <c r="J46" s="49"/>
      <c r="K46" s="78"/>
    </row>
    <row r="47" spans="1:11">
      <c r="A47" s="47"/>
      <c r="B47" s="52"/>
      <c r="C47" s="49"/>
      <c r="D47" s="49"/>
      <c r="E47" s="76"/>
      <c r="F47" s="76"/>
      <c r="G47" s="76"/>
      <c r="H47" s="75"/>
      <c r="I47" s="77"/>
      <c r="J47" s="49"/>
      <c r="K47" s="78"/>
    </row>
    <row r="48" spans="1:11">
      <c r="A48" s="47"/>
      <c r="B48" s="52"/>
      <c r="C48" s="49"/>
      <c r="D48" s="49"/>
      <c r="E48" s="76"/>
      <c r="F48" s="76"/>
      <c r="G48" s="76"/>
      <c r="H48" s="75"/>
      <c r="I48" s="77"/>
      <c r="J48" s="49"/>
      <c r="K48" s="78"/>
    </row>
    <row r="49" spans="1:11">
      <c r="A49" s="185" t="s">
        <v>1018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</row>
    <row r="50" spans="1:11">
      <c r="A50" s="6" t="s">
        <v>584</v>
      </c>
      <c r="B50" s="6"/>
      <c r="C50" s="6"/>
      <c r="D50" s="7"/>
      <c r="E50" s="7"/>
      <c r="F50" s="8"/>
      <c r="G50" s="8"/>
      <c r="H50" s="8"/>
      <c r="I50" s="8"/>
      <c r="J50" s="8"/>
      <c r="K50" s="8"/>
    </row>
    <row r="51" spans="1:11">
      <c r="A51" s="187" t="s">
        <v>7</v>
      </c>
      <c r="B51" s="187" t="s">
        <v>8</v>
      </c>
      <c r="C51" s="187" t="s">
        <v>9</v>
      </c>
      <c r="D51" s="9" t="s">
        <v>10</v>
      </c>
      <c r="E51" s="190" t="s">
        <v>11</v>
      </c>
      <c r="F51" s="191"/>
      <c r="G51" s="191"/>
      <c r="H51" s="192"/>
      <c r="I51" s="10" t="s">
        <v>23</v>
      </c>
      <c r="J51" s="11" t="s">
        <v>12</v>
      </c>
      <c r="K51" s="10" t="s">
        <v>14</v>
      </c>
    </row>
    <row r="52" spans="1:11">
      <c r="A52" s="188"/>
      <c r="B52" s="188"/>
      <c r="C52" s="188"/>
      <c r="D52" s="12" t="s">
        <v>16</v>
      </c>
      <c r="E52" s="12">
        <v>2561</v>
      </c>
      <c r="F52" s="12">
        <v>2562</v>
      </c>
      <c r="G52" s="12">
        <v>2563</v>
      </c>
      <c r="H52" s="12">
        <v>2564</v>
      </c>
      <c r="I52" s="12" t="s">
        <v>24</v>
      </c>
      <c r="J52" s="12" t="s">
        <v>13</v>
      </c>
      <c r="K52" s="12" t="s">
        <v>27</v>
      </c>
    </row>
    <row r="53" spans="1:11">
      <c r="A53" s="189"/>
      <c r="B53" s="189"/>
      <c r="C53" s="189"/>
      <c r="D53" s="35"/>
      <c r="E53" s="36" t="s">
        <v>15</v>
      </c>
      <c r="F53" s="36" t="s">
        <v>15</v>
      </c>
      <c r="G53" s="36" t="s">
        <v>15</v>
      </c>
      <c r="H53" s="36" t="s">
        <v>15</v>
      </c>
      <c r="I53" s="37"/>
      <c r="J53" s="35"/>
      <c r="K53" s="35"/>
    </row>
    <row r="54" spans="1:11">
      <c r="A54" s="17">
        <v>6</v>
      </c>
      <c r="B54" s="22" t="s">
        <v>274</v>
      </c>
      <c r="C54" s="19" t="s">
        <v>276</v>
      </c>
      <c r="D54" s="22" t="s">
        <v>281</v>
      </c>
      <c r="E54" s="90" t="s">
        <v>18</v>
      </c>
      <c r="F54" s="57">
        <v>2640000</v>
      </c>
      <c r="G54" s="90" t="s">
        <v>18</v>
      </c>
      <c r="H54" s="38" t="s">
        <v>18</v>
      </c>
      <c r="I54" s="54" t="s">
        <v>280</v>
      </c>
      <c r="J54" s="19" t="s">
        <v>285</v>
      </c>
      <c r="K54" s="32" t="s">
        <v>22</v>
      </c>
    </row>
    <row r="55" spans="1:11">
      <c r="A55" s="17"/>
      <c r="B55" s="19" t="s">
        <v>291</v>
      </c>
      <c r="C55" s="19" t="s">
        <v>277</v>
      </c>
      <c r="D55" s="19" t="s">
        <v>292</v>
      </c>
      <c r="E55" s="33"/>
      <c r="F55" s="33"/>
      <c r="G55" s="33"/>
      <c r="H55" s="56"/>
      <c r="I55" s="19" t="s">
        <v>284</v>
      </c>
      <c r="J55" s="19" t="s">
        <v>286</v>
      </c>
      <c r="K55" s="32"/>
    </row>
    <row r="56" spans="1:11">
      <c r="A56" s="18"/>
      <c r="B56" s="19" t="s">
        <v>20</v>
      </c>
      <c r="C56" s="19" t="s">
        <v>278</v>
      </c>
      <c r="D56" s="19" t="s">
        <v>283</v>
      </c>
      <c r="E56" s="55"/>
      <c r="F56" s="55"/>
      <c r="G56" s="55"/>
      <c r="H56" s="8"/>
      <c r="I56" s="23" t="s">
        <v>25</v>
      </c>
      <c r="J56" s="19" t="s">
        <v>287</v>
      </c>
      <c r="K56" s="18"/>
    </row>
    <row r="57" spans="1:11">
      <c r="A57" s="17"/>
      <c r="B57" s="63"/>
      <c r="C57" s="18" t="s">
        <v>279</v>
      </c>
      <c r="D57" s="63"/>
      <c r="E57" s="84"/>
      <c r="F57" s="84"/>
      <c r="G57" s="84"/>
      <c r="H57" s="8"/>
      <c r="I57" s="63"/>
      <c r="J57" s="63"/>
      <c r="K57" s="18"/>
    </row>
    <row r="58" spans="1:11">
      <c r="A58" s="17"/>
      <c r="B58" s="19"/>
      <c r="C58" s="19"/>
      <c r="D58" s="19"/>
      <c r="E58" s="24"/>
      <c r="F58" s="24"/>
      <c r="G58" s="24"/>
      <c r="H58" s="23"/>
      <c r="I58" s="25"/>
      <c r="J58" s="19"/>
      <c r="K58" s="32"/>
    </row>
    <row r="59" spans="1:11">
      <c r="A59" s="17">
        <v>7</v>
      </c>
      <c r="B59" s="22" t="s">
        <v>274</v>
      </c>
      <c r="C59" s="19" t="s">
        <v>276</v>
      </c>
      <c r="D59" s="22" t="s">
        <v>281</v>
      </c>
      <c r="E59" s="90" t="s">
        <v>18</v>
      </c>
      <c r="F59" s="90" t="s">
        <v>18</v>
      </c>
      <c r="G59" s="90">
        <v>1848000</v>
      </c>
      <c r="H59" s="38" t="s">
        <v>18</v>
      </c>
      <c r="I59" s="54" t="s">
        <v>280</v>
      </c>
      <c r="J59" s="19" t="s">
        <v>285</v>
      </c>
      <c r="K59" s="32" t="s">
        <v>22</v>
      </c>
    </row>
    <row r="60" spans="1:11">
      <c r="A60" s="17"/>
      <c r="B60" s="19" t="s">
        <v>293</v>
      </c>
      <c r="C60" s="19" t="s">
        <v>277</v>
      </c>
      <c r="D60" s="19" t="s">
        <v>294</v>
      </c>
      <c r="E60" s="33"/>
      <c r="F60" s="33"/>
      <c r="G60" s="33"/>
      <c r="H60" s="56"/>
      <c r="I60" s="19" t="s">
        <v>297</v>
      </c>
      <c r="J60" s="19" t="s">
        <v>286</v>
      </c>
      <c r="K60" s="32"/>
    </row>
    <row r="61" spans="1:11">
      <c r="A61" s="18"/>
      <c r="B61" s="19" t="s">
        <v>289</v>
      </c>
      <c r="C61" s="19" t="s">
        <v>278</v>
      </c>
      <c r="D61" s="19" t="s">
        <v>295</v>
      </c>
      <c r="E61" s="55"/>
      <c r="F61" s="55"/>
      <c r="G61" s="55"/>
      <c r="H61" s="8"/>
      <c r="I61" s="23" t="s">
        <v>25</v>
      </c>
      <c r="J61" s="19" t="s">
        <v>287</v>
      </c>
      <c r="K61" s="18"/>
    </row>
    <row r="62" spans="1:11">
      <c r="A62" s="17"/>
      <c r="B62" s="63"/>
      <c r="C62" s="18" t="s">
        <v>279</v>
      </c>
      <c r="D62" s="18" t="s">
        <v>296</v>
      </c>
      <c r="E62" s="84"/>
      <c r="F62" s="84"/>
      <c r="G62" s="84"/>
      <c r="H62" s="8"/>
      <c r="I62" s="63"/>
      <c r="J62" s="63"/>
      <c r="K62" s="18"/>
    </row>
    <row r="63" spans="1:11">
      <c r="A63" s="17"/>
      <c r="B63" s="22"/>
      <c r="C63" s="19"/>
      <c r="D63" s="22"/>
      <c r="E63" s="90"/>
      <c r="F63" s="90"/>
      <c r="G63" s="90"/>
      <c r="H63" s="38"/>
      <c r="I63" s="54"/>
      <c r="J63" s="19"/>
      <c r="K63" s="32"/>
    </row>
    <row r="64" spans="1:11">
      <c r="A64" s="17">
        <v>8</v>
      </c>
      <c r="B64" s="22" t="s">
        <v>924</v>
      </c>
      <c r="C64" s="19" t="s">
        <v>300</v>
      </c>
      <c r="D64" s="22" t="s">
        <v>925</v>
      </c>
      <c r="E64" s="90" t="s">
        <v>18</v>
      </c>
      <c r="F64" s="90" t="s">
        <v>18</v>
      </c>
      <c r="G64" s="90">
        <v>800000</v>
      </c>
      <c r="H64" s="38" t="s">
        <v>18</v>
      </c>
      <c r="I64" s="54" t="s">
        <v>926</v>
      </c>
      <c r="J64" s="19" t="s">
        <v>313</v>
      </c>
      <c r="K64" s="32" t="s">
        <v>22</v>
      </c>
    </row>
    <row r="65" spans="1:11">
      <c r="A65" s="17"/>
      <c r="B65" s="19" t="s">
        <v>298</v>
      </c>
      <c r="C65" s="19" t="s">
        <v>301</v>
      </c>
      <c r="D65" s="19" t="s">
        <v>302</v>
      </c>
      <c r="E65" s="33"/>
      <c r="F65" s="33"/>
      <c r="G65" s="33"/>
      <c r="H65" s="56"/>
      <c r="I65" s="19" t="s">
        <v>927</v>
      </c>
      <c r="J65" s="19" t="s">
        <v>456</v>
      </c>
      <c r="K65" s="32"/>
    </row>
    <row r="66" spans="1:11">
      <c r="A66" s="18"/>
      <c r="B66" s="19" t="s">
        <v>299</v>
      </c>
      <c r="C66" s="19"/>
      <c r="D66" s="19" t="s">
        <v>303</v>
      </c>
      <c r="E66" s="55"/>
      <c r="F66" s="55"/>
      <c r="G66" s="55"/>
      <c r="H66" s="8"/>
      <c r="I66" s="23" t="s">
        <v>308</v>
      </c>
      <c r="J66" s="19" t="s">
        <v>455</v>
      </c>
      <c r="K66" s="18"/>
    </row>
    <row r="67" spans="1:11">
      <c r="A67" s="17"/>
      <c r="B67" s="63"/>
      <c r="C67" s="18"/>
      <c r="D67" s="18" t="s">
        <v>304</v>
      </c>
      <c r="E67" s="84"/>
      <c r="F67" s="84"/>
      <c r="G67" s="84"/>
      <c r="H67" s="8"/>
      <c r="I67" s="18" t="s">
        <v>309</v>
      </c>
      <c r="J67" s="63"/>
      <c r="K67" s="18"/>
    </row>
    <row r="68" spans="1:11">
      <c r="A68" s="2"/>
      <c r="B68" s="2"/>
      <c r="C68" s="2"/>
      <c r="D68" s="18" t="s">
        <v>305</v>
      </c>
      <c r="E68" s="3"/>
      <c r="F68" s="3"/>
      <c r="G68" s="2"/>
      <c r="H68" s="2"/>
      <c r="I68" s="18" t="s">
        <v>311</v>
      </c>
      <c r="J68" s="2"/>
      <c r="K68" s="2"/>
    </row>
    <row r="69" spans="1:11">
      <c r="A69" s="17"/>
      <c r="B69" s="22"/>
      <c r="C69" s="19"/>
      <c r="D69" s="22" t="s">
        <v>306</v>
      </c>
      <c r="E69" s="90"/>
      <c r="F69" s="57"/>
      <c r="G69" s="90"/>
      <c r="H69" s="38"/>
      <c r="I69" s="18" t="s">
        <v>312</v>
      </c>
      <c r="J69" s="19"/>
      <c r="K69" s="32"/>
    </row>
    <row r="70" spans="1:11">
      <c r="A70" s="26"/>
      <c r="B70" s="27"/>
      <c r="C70" s="27"/>
      <c r="D70" s="27" t="s">
        <v>307</v>
      </c>
      <c r="E70" s="87"/>
      <c r="F70" s="87"/>
      <c r="G70" s="87"/>
      <c r="H70" s="116"/>
      <c r="I70" s="109" t="s">
        <v>310</v>
      </c>
      <c r="J70" s="27"/>
      <c r="K70" s="88"/>
    </row>
    <row r="73" spans="1:11">
      <c r="A73" s="185" t="s">
        <v>1019</v>
      </c>
      <c r="B73" s="185"/>
      <c r="C73" s="185"/>
      <c r="D73" s="185"/>
      <c r="E73" s="185"/>
      <c r="F73" s="185"/>
      <c r="G73" s="185"/>
      <c r="H73" s="185"/>
      <c r="I73" s="185"/>
      <c r="J73" s="185"/>
      <c r="K73" s="185"/>
    </row>
    <row r="74" spans="1:11">
      <c r="A74" s="6" t="s">
        <v>584</v>
      </c>
      <c r="B74" s="6"/>
      <c r="C74" s="6"/>
      <c r="D74" s="7"/>
      <c r="E74" s="7"/>
      <c r="F74" s="8"/>
      <c r="G74" s="8"/>
      <c r="H74" s="8"/>
      <c r="I74" s="8"/>
      <c r="J74" s="8"/>
      <c r="K74" s="8"/>
    </row>
    <row r="75" spans="1:11">
      <c r="A75" s="187" t="s">
        <v>7</v>
      </c>
      <c r="B75" s="187" t="s">
        <v>8</v>
      </c>
      <c r="C75" s="187" t="s">
        <v>9</v>
      </c>
      <c r="D75" s="9" t="s">
        <v>10</v>
      </c>
      <c r="E75" s="190" t="s">
        <v>11</v>
      </c>
      <c r="F75" s="191"/>
      <c r="G75" s="191"/>
      <c r="H75" s="192"/>
      <c r="I75" s="10" t="s">
        <v>23</v>
      </c>
      <c r="J75" s="11" t="s">
        <v>12</v>
      </c>
      <c r="K75" s="10" t="s">
        <v>14</v>
      </c>
    </row>
    <row r="76" spans="1:11">
      <c r="A76" s="188"/>
      <c r="B76" s="188"/>
      <c r="C76" s="188"/>
      <c r="D76" s="12" t="s">
        <v>16</v>
      </c>
      <c r="E76" s="12">
        <v>2561</v>
      </c>
      <c r="F76" s="12">
        <v>2562</v>
      </c>
      <c r="G76" s="12">
        <v>2563</v>
      </c>
      <c r="H76" s="12">
        <v>2564</v>
      </c>
      <c r="I76" s="12" t="s">
        <v>24</v>
      </c>
      <c r="J76" s="12" t="s">
        <v>13</v>
      </c>
      <c r="K76" s="12" t="s">
        <v>27</v>
      </c>
    </row>
    <row r="77" spans="1:11">
      <c r="A77" s="189"/>
      <c r="B77" s="189"/>
      <c r="C77" s="189"/>
      <c r="D77" s="35"/>
      <c r="E77" s="36" t="s">
        <v>15</v>
      </c>
      <c r="F77" s="36" t="s">
        <v>15</v>
      </c>
      <c r="G77" s="36" t="s">
        <v>15</v>
      </c>
      <c r="H77" s="36" t="s">
        <v>15</v>
      </c>
      <c r="I77" s="37"/>
      <c r="J77" s="35"/>
      <c r="K77" s="35"/>
    </row>
    <row r="78" spans="1:11">
      <c r="A78" s="17">
        <v>9</v>
      </c>
      <c r="B78" s="22" t="s">
        <v>274</v>
      </c>
      <c r="C78" s="19" t="s">
        <v>276</v>
      </c>
      <c r="D78" s="22" t="s">
        <v>281</v>
      </c>
      <c r="E78" s="90" t="s">
        <v>18</v>
      </c>
      <c r="F78" s="90" t="s">
        <v>18</v>
      </c>
      <c r="G78" s="90">
        <v>1320000</v>
      </c>
      <c r="H78" s="38" t="s">
        <v>18</v>
      </c>
      <c r="I78" s="54" t="s">
        <v>280</v>
      </c>
      <c r="J78" s="19" t="s">
        <v>285</v>
      </c>
      <c r="K78" s="32" t="s">
        <v>22</v>
      </c>
    </row>
    <row r="79" spans="1:11">
      <c r="A79" s="17"/>
      <c r="B79" s="19" t="s">
        <v>314</v>
      </c>
      <c r="C79" s="19" t="s">
        <v>277</v>
      </c>
      <c r="D79" s="19" t="s">
        <v>314</v>
      </c>
      <c r="E79" s="33"/>
      <c r="F79" s="33"/>
      <c r="G79" s="33"/>
      <c r="H79" s="56"/>
      <c r="I79" s="19" t="s">
        <v>473</v>
      </c>
      <c r="J79" s="19" t="s">
        <v>286</v>
      </c>
      <c r="K79" s="32"/>
    </row>
    <row r="80" spans="1:11">
      <c r="A80" s="18"/>
      <c r="B80" s="19" t="s">
        <v>20</v>
      </c>
      <c r="C80" s="19" t="s">
        <v>278</v>
      </c>
      <c r="D80" s="19" t="s">
        <v>315</v>
      </c>
      <c r="E80" s="55"/>
      <c r="F80" s="55"/>
      <c r="G80" s="55"/>
      <c r="H80" s="8"/>
      <c r="I80" s="23" t="s">
        <v>25</v>
      </c>
      <c r="J80" s="19" t="s">
        <v>287</v>
      </c>
      <c r="K80" s="18"/>
    </row>
    <row r="81" spans="1:11">
      <c r="A81" s="17"/>
      <c r="B81" s="63"/>
      <c r="C81" s="18" t="s">
        <v>279</v>
      </c>
      <c r="D81" s="18" t="s">
        <v>472</v>
      </c>
      <c r="E81" s="84"/>
      <c r="F81" s="84"/>
      <c r="G81" s="84"/>
      <c r="H81" s="8"/>
      <c r="I81" s="63"/>
      <c r="J81" s="63"/>
      <c r="K81" s="18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17">
        <v>10</v>
      </c>
      <c r="B83" s="22" t="s">
        <v>316</v>
      </c>
      <c r="C83" s="19" t="s">
        <v>300</v>
      </c>
      <c r="D83" s="22" t="s">
        <v>318</v>
      </c>
      <c r="E83" s="90" t="s">
        <v>18</v>
      </c>
      <c r="F83" s="90" t="s">
        <v>18</v>
      </c>
      <c r="G83" s="90" t="s">
        <v>237</v>
      </c>
      <c r="H83" s="38">
        <v>3720000</v>
      </c>
      <c r="I83" s="22" t="s">
        <v>318</v>
      </c>
      <c r="J83" s="19" t="s">
        <v>313</v>
      </c>
      <c r="K83" s="32" t="s">
        <v>22</v>
      </c>
    </row>
    <row r="84" spans="1:11">
      <c r="A84" s="17"/>
      <c r="B84" s="19" t="s">
        <v>317</v>
      </c>
      <c r="C84" s="19" t="s">
        <v>301</v>
      </c>
      <c r="D84" s="19" t="s">
        <v>320</v>
      </c>
      <c r="E84" s="33"/>
      <c r="F84" s="33"/>
      <c r="G84" s="33"/>
      <c r="H84" s="56"/>
      <c r="I84" s="19" t="s">
        <v>322</v>
      </c>
      <c r="J84" s="19" t="s">
        <v>456</v>
      </c>
      <c r="K84" s="32"/>
    </row>
    <row r="85" spans="1:11">
      <c r="A85" s="18"/>
      <c r="B85" s="19"/>
      <c r="C85" s="19"/>
      <c r="D85" s="19" t="s">
        <v>319</v>
      </c>
      <c r="E85" s="55"/>
      <c r="F85" s="55"/>
      <c r="G85" s="55"/>
      <c r="H85" s="8"/>
      <c r="I85" s="19" t="s">
        <v>323</v>
      </c>
      <c r="J85" s="19" t="s">
        <v>455</v>
      </c>
      <c r="K85" s="18"/>
    </row>
    <row r="86" spans="1:11">
      <c r="A86" s="17"/>
      <c r="B86" s="63"/>
      <c r="C86" s="18"/>
      <c r="D86" s="18"/>
      <c r="E86" s="84"/>
      <c r="F86" s="84"/>
      <c r="G86" s="84"/>
      <c r="H86" s="8"/>
      <c r="I86" s="18" t="s">
        <v>321</v>
      </c>
      <c r="J86" s="63"/>
      <c r="K86" s="18"/>
    </row>
    <row r="87" spans="1:11">
      <c r="A87" s="2"/>
      <c r="B87" s="103"/>
      <c r="C87" s="2"/>
      <c r="D87" s="103"/>
      <c r="E87" s="39"/>
      <c r="F87" s="2"/>
      <c r="G87" s="103"/>
      <c r="H87" s="2"/>
      <c r="I87" s="103"/>
      <c r="J87" s="2"/>
      <c r="K87" s="115"/>
    </row>
    <row r="88" spans="1:11">
      <c r="A88" s="17">
        <v>11</v>
      </c>
      <c r="B88" s="22" t="s">
        <v>274</v>
      </c>
      <c r="C88" s="19" t="s">
        <v>276</v>
      </c>
      <c r="D88" s="22" t="s">
        <v>281</v>
      </c>
      <c r="E88" s="90" t="s">
        <v>18</v>
      </c>
      <c r="F88" s="90" t="s">
        <v>18</v>
      </c>
      <c r="G88" s="90" t="s">
        <v>18</v>
      </c>
      <c r="H88" s="38">
        <v>1320000</v>
      </c>
      <c r="I88" s="54" t="s">
        <v>280</v>
      </c>
      <c r="J88" s="19" t="s">
        <v>285</v>
      </c>
      <c r="K88" s="32" t="s">
        <v>22</v>
      </c>
    </row>
    <row r="89" spans="1:11">
      <c r="A89" s="17"/>
      <c r="B89" s="19" t="s">
        <v>474</v>
      </c>
      <c r="C89" s="19" t="s">
        <v>277</v>
      </c>
      <c r="D89" s="19" t="s">
        <v>475</v>
      </c>
      <c r="E89" s="33"/>
      <c r="F89" s="33"/>
      <c r="G89" s="33"/>
      <c r="H89" s="56"/>
      <c r="I89" s="19" t="s">
        <v>473</v>
      </c>
      <c r="J89" s="19" t="s">
        <v>286</v>
      </c>
      <c r="K89" s="32"/>
    </row>
    <row r="90" spans="1:11">
      <c r="A90" s="18"/>
      <c r="B90" s="19" t="s">
        <v>324</v>
      </c>
      <c r="C90" s="19" t="s">
        <v>278</v>
      </c>
      <c r="D90" s="19" t="s">
        <v>315</v>
      </c>
      <c r="E90" s="55"/>
      <c r="F90" s="55"/>
      <c r="G90" s="55"/>
      <c r="H90" s="8"/>
      <c r="I90" s="23" t="s">
        <v>25</v>
      </c>
      <c r="J90" s="19" t="s">
        <v>287</v>
      </c>
      <c r="K90" s="18"/>
    </row>
    <row r="91" spans="1:11">
      <c r="A91" s="17"/>
      <c r="B91" s="63"/>
      <c r="C91" s="18" t="s">
        <v>279</v>
      </c>
      <c r="D91" s="18" t="s">
        <v>476</v>
      </c>
      <c r="E91" s="84"/>
      <c r="F91" s="84"/>
      <c r="G91" s="84"/>
      <c r="H91" s="60"/>
      <c r="I91" s="63"/>
      <c r="J91" s="63"/>
      <c r="K91" s="18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17">
        <v>12</v>
      </c>
      <c r="B93" s="22" t="s">
        <v>325</v>
      </c>
      <c r="C93" s="19" t="s">
        <v>300</v>
      </c>
      <c r="D93" s="22" t="s">
        <v>326</v>
      </c>
      <c r="E93" s="90" t="s">
        <v>18</v>
      </c>
      <c r="F93" s="90" t="s">
        <v>18</v>
      </c>
      <c r="G93" s="90" t="s">
        <v>237</v>
      </c>
      <c r="H93" s="38">
        <v>1240000</v>
      </c>
      <c r="I93" s="22" t="s">
        <v>329</v>
      </c>
      <c r="J93" s="19" t="s">
        <v>313</v>
      </c>
      <c r="K93" s="32" t="s">
        <v>22</v>
      </c>
    </row>
    <row r="94" spans="1:11">
      <c r="A94" s="17"/>
      <c r="B94" s="19" t="s">
        <v>317</v>
      </c>
      <c r="C94" s="19" t="s">
        <v>301</v>
      </c>
      <c r="D94" s="19" t="s">
        <v>327</v>
      </c>
      <c r="E94" s="33"/>
      <c r="F94" s="33"/>
      <c r="G94" s="33"/>
      <c r="H94" s="56"/>
      <c r="I94" s="19" t="s">
        <v>327</v>
      </c>
      <c r="J94" s="19" t="s">
        <v>456</v>
      </c>
      <c r="K94" s="32"/>
    </row>
    <row r="95" spans="1:11">
      <c r="A95" s="28"/>
      <c r="B95" s="27"/>
      <c r="C95" s="27"/>
      <c r="D95" s="27" t="s">
        <v>328</v>
      </c>
      <c r="E95" s="61"/>
      <c r="F95" s="61"/>
      <c r="G95" s="61"/>
      <c r="H95" s="64"/>
      <c r="I95" s="27" t="s">
        <v>328</v>
      </c>
      <c r="J95" s="27" t="s">
        <v>457</v>
      </c>
      <c r="K95" s="28"/>
    </row>
    <row r="97" spans="1:11">
      <c r="A97" s="185" t="s">
        <v>1020</v>
      </c>
      <c r="B97" s="185"/>
      <c r="C97" s="185"/>
      <c r="D97" s="185"/>
      <c r="E97" s="185"/>
      <c r="F97" s="185"/>
      <c r="G97" s="185"/>
      <c r="H97" s="185"/>
      <c r="I97" s="185"/>
      <c r="J97" s="185"/>
      <c r="K97" s="185"/>
    </row>
    <row r="98" spans="1:11">
      <c r="A98" s="6" t="s">
        <v>584</v>
      </c>
      <c r="B98" s="6"/>
      <c r="C98" s="6"/>
      <c r="D98" s="7"/>
      <c r="E98" s="7"/>
      <c r="F98" s="8"/>
      <c r="G98" s="8"/>
      <c r="H98" s="8"/>
      <c r="I98" s="8"/>
      <c r="J98" s="8"/>
      <c r="K98" s="8"/>
    </row>
    <row r="99" spans="1:11">
      <c r="A99" s="187" t="s">
        <v>7</v>
      </c>
      <c r="B99" s="187" t="s">
        <v>8</v>
      </c>
      <c r="C99" s="187" t="s">
        <v>9</v>
      </c>
      <c r="D99" s="9" t="s">
        <v>10</v>
      </c>
      <c r="E99" s="190" t="s">
        <v>11</v>
      </c>
      <c r="F99" s="191"/>
      <c r="G99" s="191"/>
      <c r="H99" s="192"/>
      <c r="I99" s="10" t="s">
        <v>23</v>
      </c>
      <c r="J99" s="11" t="s">
        <v>12</v>
      </c>
      <c r="K99" s="10" t="s">
        <v>14</v>
      </c>
    </row>
    <row r="100" spans="1:11">
      <c r="A100" s="188"/>
      <c r="B100" s="188"/>
      <c r="C100" s="188"/>
      <c r="D100" s="12" t="s">
        <v>16</v>
      </c>
      <c r="E100" s="12">
        <v>2561</v>
      </c>
      <c r="F100" s="12">
        <v>2562</v>
      </c>
      <c r="G100" s="12">
        <v>2563</v>
      </c>
      <c r="H100" s="12">
        <v>2564</v>
      </c>
      <c r="I100" s="12" t="s">
        <v>24</v>
      </c>
      <c r="J100" s="12" t="s">
        <v>13</v>
      </c>
      <c r="K100" s="12" t="s">
        <v>27</v>
      </c>
    </row>
    <row r="101" spans="1:11">
      <c r="A101" s="189"/>
      <c r="B101" s="189"/>
      <c r="C101" s="189"/>
      <c r="D101" s="35"/>
      <c r="E101" s="36" t="s">
        <v>15</v>
      </c>
      <c r="F101" s="36" t="s">
        <v>15</v>
      </c>
      <c r="G101" s="36" t="s">
        <v>15</v>
      </c>
      <c r="H101" s="36" t="s">
        <v>15</v>
      </c>
      <c r="I101" s="37"/>
      <c r="J101" s="35"/>
      <c r="K101" s="35"/>
    </row>
    <row r="102" spans="1:11">
      <c r="A102" s="17">
        <v>13</v>
      </c>
      <c r="B102" s="22" t="s">
        <v>330</v>
      </c>
      <c r="C102" s="19" t="s">
        <v>276</v>
      </c>
      <c r="D102" s="22" t="s">
        <v>332</v>
      </c>
      <c r="E102" s="90" t="s">
        <v>18</v>
      </c>
      <c r="F102" s="90" t="s">
        <v>18</v>
      </c>
      <c r="G102" s="90" t="s">
        <v>18</v>
      </c>
      <c r="H102" s="38">
        <v>800000</v>
      </c>
      <c r="I102" s="22" t="s">
        <v>332</v>
      </c>
      <c r="J102" s="19" t="s">
        <v>285</v>
      </c>
      <c r="K102" s="32" t="s">
        <v>22</v>
      </c>
    </row>
    <row r="103" spans="1:11">
      <c r="A103" s="17"/>
      <c r="B103" s="19" t="s">
        <v>718</v>
      </c>
      <c r="C103" s="19" t="s">
        <v>277</v>
      </c>
      <c r="D103" s="19" t="s">
        <v>331</v>
      </c>
      <c r="E103" s="33"/>
      <c r="F103" s="33"/>
      <c r="G103" s="33"/>
      <c r="H103" s="56"/>
      <c r="I103" s="19" t="s">
        <v>333</v>
      </c>
      <c r="J103" s="19" t="s">
        <v>286</v>
      </c>
      <c r="K103" s="32"/>
    </row>
    <row r="104" spans="1:11">
      <c r="A104" s="18"/>
      <c r="B104" s="19" t="s">
        <v>324</v>
      </c>
      <c r="C104" s="19" t="s">
        <v>278</v>
      </c>
      <c r="D104" s="19" t="s">
        <v>478</v>
      </c>
      <c r="E104" s="55"/>
      <c r="F104" s="55"/>
      <c r="G104" s="55"/>
      <c r="H104" s="8"/>
      <c r="I104" s="19" t="s">
        <v>334</v>
      </c>
      <c r="J104" s="19" t="s">
        <v>287</v>
      </c>
      <c r="K104" s="18"/>
    </row>
    <row r="105" spans="1:11">
      <c r="A105" s="17"/>
      <c r="B105" s="63"/>
      <c r="C105" s="18" t="s">
        <v>279</v>
      </c>
      <c r="D105" s="18" t="s">
        <v>477</v>
      </c>
      <c r="E105" s="84"/>
      <c r="F105" s="84"/>
      <c r="G105" s="84"/>
      <c r="H105" s="8"/>
      <c r="I105" s="18" t="s">
        <v>477</v>
      </c>
      <c r="J105" s="63"/>
      <c r="K105" s="18"/>
    </row>
    <row r="106" spans="1:11">
      <c r="A106" s="2"/>
      <c r="B106" s="2"/>
      <c r="C106" s="2"/>
      <c r="D106" s="18" t="s">
        <v>479</v>
      </c>
      <c r="E106" s="2"/>
      <c r="F106" s="2"/>
      <c r="G106" s="2"/>
      <c r="H106" s="2"/>
      <c r="I106" s="18" t="s">
        <v>546</v>
      </c>
      <c r="J106" s="3"/>
      <c r="K106" s="2"/>
    </row>
    <row r="107" spans="1:11">
      <c r="A107" s="2"/>
      <c r="B107" s="103"/>
      <c r="C107" s="2"/>
      <c r="D107" s="48"/>
      <c r="E107" s="2"/>
      <c r="F107" s="103"/>
      <c r="G107" s="2"/>
      <c r="H107" s="103"/>
      <c r="I107" s="18" t="s">
        <v>545</v>
      </c>
      <c r="J107" s="2"/>
      <c r="K107" s="115"/>
    </row>
    <row r="108" spans="1:11">
      <c r="A108" s="96" t="s">
        <v>5</v>
      </c>
      <c r="B108" s="125" t="s">
        <v>578</v>
      </c>
      <c r="C108" s="125" t="s">
        <v>18</v>
      </c>
      <c r="D108" s="125" t="s">
        <v>18</v>
      </c>
      <c r="E108" s="100">
        <v>3550000</v>
      </c>
      <c r="F108" s="100">
        <v>5280000</v>
      </c>
      <c r="G108" s="100">
        <v>3968000</v>
      </c>
      <c r="H108" s="101">
        <v>7080000</v>
      </c>
      <c r="I108" s="126" t="s">
        <v>18</v>
      </c>
      <c r="J108" s="126" t="s">
        <v>18</v>
      </c>
      <c r="K108" s="126" t="s">
        <v>18</v>
      </c>
    </row>
  </sheetData>
  <mergeCells count="31">
    <mergeCell ref="A1:K1"/>
    <mergeCell ref="A25:K25"/>
    <mergeCell ref="A49:K49"/>
    <mergeCell ref="A73:K73"/>
    <mergeCell ref="A97:K97"/>
    <mergeCell ref="A8:K8"/>
    <mergeCell ref="A11:A13"/>
    <mergeCell ref="B11:B13"/>
    <mergeCell ref="C11:C13"/>
    <mergeCell ref="E11:H11"/>
    <mergeCell ref="A3:K3"/>
    <mergeCell ref="A4:K4"/>
    <mergeCell ref="A5:K5"/>
    <mergeCell ref="A6:K6"/>
    <mergeCell ref="A7:K7"/>
    <mergeCell ref="A99:A101"/>
    <mergeCell ref="B99:B101"/>
    <mergeCell ref="C99:C101"/>
    <mergeCell ref="E99:H99"/>
    <mergeCell ref="A27:A29"/>
    <mergeCell ref="B27:B29"/>
    <mergeCell ref="C27:C29"/>
    <mergeCell ref="E27:H27"/>
    <mergeCell ref="A75:A77"/>
    <mergeCell ref="B75:B77"/>
    <mergeCell ref="C75:C77"/>
    <mergeCell ref="E75:H75"/>
    <mergeCell ref="A51:A53"/>
    <mergeCell ref="B51:B53"/>
    <mergeCell ref="C51:C53"/>
    <mergeCell ref="E51:H51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66"/>
  </sheetPr>
  <dimension ref="A1:L75"/>
  <sheetViews>
    <sheetView view="pageBreakPreview" topLeftCell="A53" zoomScale="120" zoomScaleNormal="120" zoomScaleSheetLayoutView="120" zoomScalePageLayoutView="82" workbookViewId="0">
      <selection activeCell="A3" sqref="A3:K3"/>
    </sheetView>
  </sheetViews>
  <sheetFormatPr defaultRowHeight="24.75"/>
  <cols>
    <col min="1" max="1" width="3" style="1" customWidth="1"/>
    <col min="2" max="2" width="19.125" style="1" customWidth="1"/>
    <col min="3" max="3" width="21" style="1" customWidth="1"/>
    <col min="4" max="4" width="18" style="1" customWidth="1"/>
    <col min="5" max="5" width="9.375" style="1" customWidth="1"/>
    <col min="6" max="6" width="9.5" style="1" customWidth="1"/>
    <col min="7" max="7" width="9.625" style="1" customWidth="1"/>
    <col min="8" max="8" width="8.625" style="1" customWidth="1"/>
    <col min="9" max="9" width="14.125" style="1" customWidth="1"/>
    <col min="10" max="10" width="16" style="1" customWidth="1"/>
    <col min="11" max="11" width="11" style="1" customWidth="1"/>
    <col min="12" max="16384" width="9" style="1"/>
  </cols>
  <sheetData>
    <row r="1" spans="1:12">
      <c r="A1" s="185" t="s">
        <v>1031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2">
      <c r="A2" s="5"/>
      <c r="B2" s="30" t="s">
        <v>31</v>
      </c>
      <c r="C2" s="5"/>
      <c r="D2" s="5"/>
      <c r="E2" s="5"/>
      <c r="F2" s="5"/>
      <c r="G2" s="5"/>
      <c r="H2" s="5"/>
      <c r="I2" s="5"/>
      <c r="J2" s="5"/>
      <c r="K2" s="5"/>
    </row>
    <row r="3" spans="1:12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2" s="31" customFormat="1" ht="24.75" customHeight="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2">
      <c r="A5" s="186" t="s">
        <v>30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2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2">
      <c r="A7" s="184" t="s">
        <v>946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2">
      <c r="A8" s="184" t="s">
        <v>947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2">
      <c r="A9" s="6" t="s">
        <v>592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2">
      <c r="A10" s="6" t="s">
        <v>593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2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2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2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  <c r="L13" s="8"/>
    </row>
    <row r="14" spans="1:12">
      <c r="A14" s="17">
        <v>1</v>
      </c>
      <c r="B14" s="19" t="s">
        <v>239</v>
      </c>
      <c r="C14" s="19" t="s">
        <v>46</v>
      </c>
      <c r="D14" s="19" t="s">
        <v>240</v>
      </c>
      <c r="E14" s="21">
        <v>50000</v>
      </c>
      <c r="F14" s="21">
        <v>50000</v>
      </c>
      <c r="G14" s="21">
        <v>50000</v>
      </c>
      <c r="H14" s="21">
        <v>50000</v>
      </c>
      <c r="I14" s="25" t="s">
        <v>241</v>
      </c>
      <c r="J14" s="19" t="s">
        <v>949</v>
      </c>
      <c r="K14" s="32" t="s">
        <v>118</v>
      </c>
      <c r="L14" s="8"/>
    </row>
    <row r="15" spans="1:12">
      <c r="A15" s="17"/>
      <c r="B15" s="19" t="s">
        <v>242</v>
      </c>
      <c r="C15" s="19" t="s">
        <v>243</v>
      </c>
      <c r="D15" s="19" t="s">
        <v>244</v>
      </c>
      <c r="E15" s="24"/>
      <c r="F15" s="24"/>
      <c r="G15" s="24"/>
      <c r="H15" s="25"/>
      <c r="I15" s="25" t="s">
        <v>245</v>
      </c>
      <c r="J15" s="19" t="s">
        <v>950</v>
      </c>
      <c r="K15" s="32"/>
      <c r="L15" s="8"/>
    </row>
    <row r="16" spans="1:12">
      <c r="A16" s="17"/>
      <c r="B16" s="19"/>
      <c r="C16" s="19" t="s">
        <v>246</v>
      </c>
      <c r="D16" s="19" t="s">
        <v>247</v>
      </c>
      <c r="E16" s="33"/>
      <c r="F16" s="33"/>
      <c r="G16" s="33"/>
      <c r="H16" s="34"/>
      <c r="I16" s="34" t="s">
        <v>248</v>
      </c>
      <c r="J16" s="19" t="s">
        <v>951</v>
      </c>
      <c r="K16" s="32"/>
      <c r="L16" s="8"/>
    </row>
    <row r="17" spans="1:12">
      <c r="A17" s="17"/>
      <c r="B17" s="19"/>
      <c r="C17" s="19" t="s">
        <v>249</v>
      </c>
      <c r="D17" s="19" t="s">
        <v>498</v>
      </c>
      <c r="E17" s="24"/>
      <c r="F17" s="24"/>
      <c r="G17" s="24"/>
      <c r="H17" s="25"/>
      <c r="I17" s="25" t="s">
        <v>250</v>
      </c>
      <c r="J17" s="19"/>
      <c r="K17" s="32"/>
      <c r="L17" s="8"/>
    </row>
    <row r="18" spans="1:12">
      <c r="A18" s="17"/>
      <c r="B18" s="63"/>
      <c r="C18" s="18" t="s">
        <v>948</v>
      </c>
      <c r="D18" s="18" t="s">
        <v>251</v>
      </c>
      <c r="E18" s="84"/>
      <c r="F18" s="84"/>
      <c r="G18" s="84"/>
      <c r="H18" s="23"/>
      <c r="I18" s="23" t="s">
        <v>498</v>
      </c>
      <c r="J18" s="63"/>
      <c r="K18" s="63"/>
      <c r="L18" s="8"/>
    </row>
    <row r="19" spans="1:12">
      <c r="A19" s="17"/>
      <c r="B19" s="63"/>
      <c r="C19" s="18"/>
      <c r="D19" s="63"/>
      <c r="E19" s="84"/>
      <c r="F19" s="84"/>
      <c r="G19" s="84"/>
      <c r="H19" s="23"/>
      <c r="I19" s="23"/>
      <c r="J19" s="63"/>
      <c r="K19" s="63"/>
    </row>
    <row r="20" spans="1:12">
      <c r="A20" s="17">
        <v>2</v>
      </c>
      <c r="B20" s="22" t="s">
        <v>252</v>
      </c>
      <c r="C20" s="19" t="s">
        <v>253</v>
      </c>
      <c r="D20" s="19" t="s">
        <v>254</v>
      </c>
      <c r="E20" s="57" t="s">
        <v>164</v>
      </c>
      <c r="F20" s="57" t="s">
        <v>164</v>
      </c>
      <c r="G20" s="57" t="s">
        <v>164</v>
      </c>
      <c r="H20" s="57" t="s">
        <v>164</v>
      </c>
      <c r="I20" s="54" t="s">
        <v>255</v>
      </c>
      <c r="J20" s="19" t="s">
        <v>256</v>
      </c>
      <c r="K20" s="32" t="s">
        <v>118</v>
      </c>
    </row>
    <row r="21" spans="1:12">
      <c r="A21" s="17"/>
      <c r="B21" s="19"/>
      <c r="C21" s="19" t="s">
        <v>257</v>
      </c>
      <c r="D21" s="19" t="s">
        <v>21</v>
      </c>
      <c r="E21" s="33"/>
      <c r="F21" s="33"/>
      <c r="G21" s="33"/>
      <c r="H21" s="34"/>
      <c r="I21" s="34" t="s">
        <v>258</v>
      </c>
      <c r="J21" s="19" t="s">
        <v>558</v>
      </c>
      <c r="K21" s="32"/>
    </row>
    <row r="22" spans="1:12">
      <c r="A22" s="17"/>
      <c r="B22" s="19"/>
      <c r="C22" s="19" t="s">
        <v>259</v>
      </c>
      <c r="D22" s="19" t="s">
        <v>19</v>
      </c>
      <c r="E22" s="55"/>
      <c r="F22" s="55"/>
      <c r="G22" s="55"/>
      <c r="H22" s="23"/>
      <c r="I22" s="23" t="s">
        <v>260</v>
      </c>
      <c r="J22" s="19" t="s">
        <v>4</v>
      </c>
      <c r="K22" s="18"/>
    </row>
    <row r="23" spans="1:12">
      <c r="A23" s="17"/>
      <c r="B23" s="19"/>
      <c r="C23" s="19" t="s">
        <v>261</v>
      </c>
      <c r="D23" s="19"/>
      <c r="E23" s="24"/>
      <c r="F23" s="24"/>
      <c r="G23" s="24"/>
      <c r="H23" s="25"/>
      <c r="I23" s="25" t="s">
        <v>262</v>
      </c>
      <c r="J23" s="19"/>
      <c r="K23" s="32"/>
    </row>
    <row r="24" spans="1:12">
      <c r="A24" s="96" t="s">
        <v>5</v>
      </c>
      <c r="B24" s="125" t="s">
        <v>582</v>
      </c>
      <c r="C24" s="125" t="s">
        <v>18</v>
      </c>
      <c r="D24" s="125" t="s">
        <v>18</v>
      </c>
      <c r="E24" s="102">
        <v>70000</v>
      </c>
      <c r="F24" s="102">
        <v>70000</v>
      </c>
      <c r="G24" s="102">
        <v>70000</v>
      </c>
      <c r="H24" s="102">
        <v>70000</v>
      </c>
      <c r="I24" s="130" t="s">
        <v>18</v>
      </c>
      <c r="J24" s="125" t="s">
        <v>18</v>
      </c>
      <c r="K24" s="125" t="s">
        <v>18</v>
      </c>
    </row>
    <row r="26" spans="1:12">
      <c r="A26" s="185" t="s">
        <v>1032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</row>
    <row r="27" spans="1:12">
      <c r="A27" s="6" t="s">
        <v>594</v>
      </c>
      <c r="B27" s="6"/>
      <c r="C27" s="6"/>
      <c r="D27" s="7"/>
      <c r="E27" s="7"/>
      <c r="F27" s="8"/>
      <c r="G27" s="8"/>
      <c r="H27" s="8"/>
      <c r="I27" s="8"/>
      <c r="J27" s="8"/>
      <c r="K27" s="8"/>
    </row>
    <row r="28" spans="1:12">
      <c r="A28" s="187" t="s">
        <v>7</v>
      </c>
      <c r="B28" s="187" t="s">
        <v>8</v>
      </c>
      <c r="C28" s="187" t="s">
        <v>9</v>
      </c>
      <c r="D28" s="9" t="s">
        <v>10</v>
      </c>
      <c r="E28" s="190" t="s">
        <v>11</v>
      </c>
      <c r="F28" s="191"/>
      <c r="G28" s="191"/>
      <c r="H28" s="192"/>
      <c r="I28" s="10" t="s">
        <v>23</v>
      </c>
      <c r="J28" s="11" t="s">
        <v>12</v>
      </c>
      <c r="K28" s="10" t="s">
        <v>14</v>
      </c>
    </row>
    <row r="29" spans="1:12">
      <c r="A29" s="188"/>
      <c r="B29" s="188"/>
      <c r="C29" s="188"/>
      <c r="D29" s="12" t="s">
        <v>16</v>
      </c>
      <c r="E29" s="12">
        <v>2561</v>
      </c>
      <c r="F29" s="12">
        <v>2562</v>
      </c>
      <c r="G29" s="12">
        <v>2563</v>
      </c>
      <c r="H29" s="12">
        <v>2564</v>
      </c>
      <c r="I29" s="12" t="s">
        <v>24</v>
      </c>
      <c r="J29" s="12" t="s">
        <v>13</v>
      </c>
      <c r="K29" s="12" t="s">
        <v>27</v>
      </c>
    </row>
    <row r="30" spans="1:12">
      <c r="A30" s="189"/>
      <c r="B30" s="189"/>
      <c r="C30" s="189"/>
      <c r="D30" s="35"/>
      <c r="E30" s="36" t="s">
        <v>15</v>
      </c>
      <c r="F30" s="36" t="s">
        <v>15</v>
      </c>
      <c r="G30" s="36" t="s">
        <v>15</v>
      </c>
      <c r="H30" s="36" t="s">
        <v>15</v>
      </c>
      <c r="I30" s="37"/>
      <c r="J30" s="35"/>
      <c r="K30" s="35"/>
    </row>
    <row r="31" spans="1:12">
      <c r="A31" s="17">
        <v>1</v>
      </c>
      <c r="B31" s="19" t="s">
        <v>358</v>
      </c>
      <c r="C31" s="19" t="s">
        <v>360</v>
      </c>
      <c r="D31" s="19" t="s">
        <v>551</v>
      </c>
      <c r="E31" s="21">
        <v>1500000</v>
      </c>
      <c r="F31" s="24" t="s">
        <v>18</v>
      </c>
      <c r="G31" s="24" t="s">
        <v>18</v>
      </c>
      <c r="H31" s="38" t="s">
        <v>18</v>
      </c>
      <c r="I31" s="34" t="s">
        <v>553</v>
      </c>
      <c r="J31" s="19" t="s">
        <v>114</v>
      </c>
      <c r="K31" s="32" t="s">
        <v>22</v>
      </c>
    </row>
    <row r="32" spans="1:12">
      <c r="A32" s="17"/>
      <c r="B32" s="19" t="s">
        <v>359</v>
      </c>
      <c r="C32" s="19" t="s">
        <v>499</v>
      </c>
      <c r="D32" s="19" t="s">
        <v>500</v>
      </c>
      <c r="E32" s="33"/>
      <c r="F32" s="33"/>
      <c r="G32" s="33"/>
      <c r="H32" s="43"/>
      <c r="I32" s="23" t="s">
        <v>501</v>
      </c>
      <c r="J32" s="19" t="s">
        <v>559</v>
      </c>
      <c r="K32" s="17"/>
    </row>
    <row r="33" spans="1:11">
      <c r="A33" s="17"/>
      <c r="B33" s="19" t="s">
        <v>108</v>
      </c>
      <c r="C33" s="19" t="s">
        <v>108</v>
      </c>
      <c r="D33" s="19" t="s">
        <v>547</v>
      </c>
      <c r="E33" s="24"/>
      <c r="F33" s="24"/>
      <c r="G33" s="24"/>
      <c r="H33" s="43"/>
      <c r="I33" s="63"/>
      <c r="J33" s="63"/>
      <c r="K33" s="63"/>
    </row>
    <row r="34" spans="1:11">
      <c r="A34" s="17"/>
      <c r="B34" s="19"/>
      <c r="C34" s="19"/>
      <c r="D34" s="19" t="s">
        <v>108</v>
      </c>
      <c r="E34" s="24"/>
      <c r="F34" s="24"/>
      <c r="G34" s="24"/>
      <c r="H34" s="21"/>
      <c r="I34" s="34"/>
      <c r="J34" s="19"/>
      <c r="K34" s="32"/>
    </row>
    <row r="35" spans="1:11">
      <c r="A35" s="17"/>
      <c r="B35" s="19"/>
      <c r="C35" s="19"/>
      <c r="D35" s="19"/>
      <c r="E35" s="24"/>
      <c r="F35" s="24"/>
      <c r="G35" s="24"/>
      <c r="H35" s="21"/>
      <c r="I35" s="34"/>
      <c r="J35" s="19"/>
      <c r="K35" s="32"/>
    </row>
    <row r="36" spans="1:11">
      <c r="A36" s="17">
        <v>2</v>
      </c>
      <c r="B36" s="19" t="s">
        <v>719</v>
      </c>
      <c r="C36" s="19" t="s">
        <v>361</v>
      </c>
      <c r="D36" s="19" t="s">
        <v>552</v>
      </c>
      <c r="E36" s="58">
        <v>400000</v>
      </c>
      <c r="F36" s="33" t="s">
        <v>18</v>
      </c>
      <c r="G36" s="33" t="s">
        <v>18</v>
      </c>
      <c r="H36" s="58" t="s">
        <v>18</v>
      </c>
      <c r="I36" s="34" t="s">
        <v>555</v>
      </c>
      <c r="J36" s="19" t="s">
        <v>114</v>
      </c>
      <c r="K36" s="32" t="s">
        <v>22</v>
      </c>
    </row>
    <row r="37" spans="1:11">
      <c r="A37" s="18"/>
      <c r="B37" s="18" t="s">
        <v>502</v>
      </c>
      <c r="C37" s="19" t="s">
        <v>362</v>
      </c>
      <c r="D37" s="19" t="s">
        <v>554</v>
      </c>
      <c r="E37" s="55"/>
      <c r="F37" s="55"/>
      <c r="G37" s="55"/>
      <c r="H37" s="23"/>
      <c r="I37" s="23" t="s">
        <v>556</v>
      </c>
      <c r="J37" s="19" t="s">
        <v>560</v>
      </c>
      <c r="K37" s="18"/>
    </row>
    <row r="38" spans="1:11">
      <c r="A38" s="17"/>
      <c r="B38" s="19"/>
      <c r="C38" s="19" t="s">
        <v>108</v>
      </c>
      <c r="D38" s="19"/>
      <c r="E38" s="24"/>
      <c r="F38" s="24"/>
      <c r="G38" s="24"/>
      <c r="H38" s="25"/>
      <c r="I38" s="19" t="s">
        <v>557</v>
      </c>
      <c r="J38" s="32"/>
      <c r="K38" s="63"/>
    </row>
    <row r="39" spans="1:11">
      <c r="A39" s="17"/>
      <c r="B39" s="19"/>
      <c r="C39" s="19"/>
      <c r="D39" s="19"/>
      <c r="E39" s="24"/>
      <c r="F39" s="24"/>
      <c r="G39" s="24"/>
      <c r="H39" s="25"/>
      <c r="I39" s="19"/>
      <c r="J39" s="32"/>
      <c r="K39" s="63"/>
    </row>
    <row r="40" spans="1:11">
      <c r="A40" s="17">
        <v>3</v>
      </c>
      <c r="B40" s="19" t="s">
        <v>363</v>
      </c>
      <c r="C40" s="19" t="s">
        <v>364</v>
      </c>
      <c r="D40" s="19" t="s">
        <v>366</v>
      </c>
      <c r="E40" s="24" t="s">
        <v>18</v>
      </c>
      <c r="F40" s="21">
        <v>200000</v>
      </c>
      <c r="G40" s="24" t="s">
        <v>18</v>
      </c>
      <c r="H40" s="21" t="s">
        <v>18</v>
      </c>
      <c r="I40" s="19" t="s">
        <v>237</v>
      </c>
      <c r="J40" s="22" t="s">
        <v>114</v>
      </c>
      <c r="K40" s="17" t="s">
        <v>118</v>
      </c>
    </row>
    <row r="41" spans="1:11">
      <c r="A41" s="18"/>
      <c r="B41" s="19" t="s">
        <v>112</v>
      </c>
      <c r="C41" s="19" t="s">
        <v>365</v>
      </c>
      <c r="D41" s="19" t="s">
        <v>112</v>
      </c>
      <c r="E41" s="33"/>
      <c r="F41" s="33"/>
      <c r="G41" s="33"/>
      <c r="H41" s="38"/>
      <c r="I41" s="34"/>
      <c r="J41" s="19" t="s">
        <v>561</v>
      </c>
      <c r="K41" s="32"/>
    </row>
    <row r="42" spans="1:11">
      <c r="A42" s="17"/>
      <c r="B42" s="19" t="s">
        <v>108</v>
      </c>
      <c r="C42" s="19" t="s">
        <v>117</v>
      </c>
      <c r="D42" s="19" t="s">
        <v>108</v>
      </c>
      <c r="E42" s="55"/>
      <c r="F42" s="55"/>
      <c r="G42" s="55"/>
      <c r="H42" s="43"/>
      <c r="I42" s="19"/>
      <c r="J42" s="19"/>
      <c r="K42" s="32"/>
    </row>
    <row r="43" spans="1:11">
      <c r="A43" s="17"/>
      <c r="B43" s="19"/>
      <c r="C43" s="19"/>
      <c r="D43" s="19"/>
      <c r="E43" s="33"/>
      <c r="F43" s="33"/>
      <c r="G43" s="33"/>
      <c r="H43" s="34"/>
      <c r="I43" s="34"/>
      <c r="J43" s="19"/>
      <c r="K43" s="32"/>
    </row>
    <row r="44" spans="1:11">
      <c r="A44" s="17"/>
      <c r="B44" s="19"/>
      <c r="C44" s="19"/>
      <c r="D44" s="19"/>
      <c r="E44" s="33"/>
      <c r="F44" s="33"/>
      <c r="G44" s="33"/>
      <c r="H44" s="34"/>
      <c r="I44" s="34"/>
      <c r="J44" s="19"/>
      <c r="K44" s="32"/>
    </row>
    <row r="45" spans="1:11">
      <c r="A45" s="26"/>
      <c r="B45" s="27"/>
      <c r="C45" s="27"/>
      <c r="D45" s="27"/>
      <c r="E45" s="87"/>
      <c r="F45" s="87"/>
      <c r="G45" s="87"/>
      <c r="H45" s="94"/>
      <c r="I45" s="94"/>
      <c r="J45" s="27"/>
      <c r="K45" s="88"/>
    </row>
    <row r="46" spans="1:11">
      <c r="A46" s="96" t="s">
        <v>5</v>
      </c>
      <c r="B46" s="125" t="s">
        <v>579</v>
      </c>
      <c r="C46" s="125" t="s">
        <v>18</v>
      </c>
      <c r="D46" s="125" t="s">
        <v>18</v>
      </c>
      <c r="E46" s="102">
        <v>1900000</v>
      </c>
      <c r="F46" s="130">
        <v>200000</v>
      </c>
      <c r="G46" s="130" t="s">
        <v>18</v>
      </c>
      <c r="H46" s="130" t="s">
        <v>18</v>
      </c>
      <c r="I46" s="130" t="s">
        <v>18</v>
      </c>
      <c r="J46" s="125" t="s">
        <v>18</v>
      </c>
      <c r="K46" s="125" t="s">
        <v>18</v>
      </c>
    </row>
    <row r="47" spans="1:11">
      <c r="A47" s="47"/>
      <c r="B47" s="49"/>
      <c r="C47" s="49"/>
      <c r="D47" s="49"/>
      <c r="E47" s="79"/>
      <c r="F47" s="79"/>
      <c r="G47" s="79"/>
      <c r="H47" s="80"/>
      <c r="I47" s="80"/>
      <c r="J47" s="49"/>
      <c r="K47" s="78"/>
    </row>
    <row r="48" spans="1:11">
      <c r="A48" s="47"/>
      <c r="B48" s="49"/>
      <c r="C48" s="49"/>
      <c r="D48" s="49"/>
      <c r="E48" s="79"/>
      <c r="F48" s="79"/>
      <c r="G48" s="79"/>
      <c r="H48" s="80"/>
      <c r="I48" s="80"/>
      <c r="J48" s="49"/>
      <c r="K48" s="78"/>
    </row>
    <row r="49" spans="1:11">
      <c r="A49" s="47"/>
      <c r="B49" s="49"/>
      <c r="C49" s="49"/>
      <c r="D49" s="49"/>
      <c r="E49" s="79"/>
      <c r="F49" s="79"/>
      <c r="G49" s="79"/>
      <c r="H49" s="80"/>
      <c r="I49" s="80"/>
      <c r="J49" s="49"/>
      <c r="K49" s="78"/>
    </row>
    <row r="50" spans="1:11">
      <c r="A50" s="185" t="s">
        <v>1033</v>
      </c>
      <c r="B50" s="185"/>
      <c r="C50" s="185"/>
      <c r="D50" s="185"/>
      <c r="E50" s="185"/>
      <c r="F50" s="185"/>
      <c r="G50" s="185"/>
      <c r="H50" s="185"/>
      <c r="I50" s="185"/>
      <c r="J50" s="185"/>
      <c r="K50" s="185"/>
    </row>
    <row r="51" spans="1:11">
      <c r="A51" s="6" t="s">
        <v>595</v>
      </c>
      <c r="B51" s="6"/>
      <c r="C51" s="6"/>
      <c r="D51" s="7"/>
      <c r="E51" s="7"/>
      <c r="F51" s="8"/>
      <c r="G51" s="8"/>
      <c r="H51" s="8"/>
      <c r="I51" s="8"/>
      <c r="J51" s="8"/>
      <c r="K51" s="8"/>
    </row>
    <row r="52" spans="1:11">
      <c r="A52" s="187" t="s">
        <v>7</v>
      </c>
      <c r="B52" s="187" t="s">
        <v>8</v>
      </c>
      <c r="C52" s="187" t="s">
        <v>9</v>
      </c>
      <c r="D52" s="9" t="s">
        <v>10</v>
      </c>
      <c r="E52" s="190" t="s">
        <v>11</v>
      </c>
      <c r="F52" s="191"/>
      <c r="G52" s="191"/>
      <c r="H52" s="192"/>
      <c r="I52" s="10" t="s">
        <v>23</v>
      </c>
      <c r="J52" s="11" t="s">
        <v>12</v>
      </c>
      <c r="K52" s="10" t="s">
        <v>14</v>
      </c>
    </row>
    <row r="53" spans="1:11">
      <c r="A53" s="188"/>
      <c r="B53" s="188"/>
      <c r="C53" s="188"/>
      <c r="D53" s="12" t="s">
        <v>16</v>
      </c>
      <c r="E53" s="12">
        <v>2561</v>
      </c>
      <c r="F53" s="12">
        <v>2562</v>
      </c>
      <c r="G53" s="12">
        <v>2563</v>
      </c>
      <c r="H53" s="12">
        <v>2564</v>
      </c>
      <c r="I53" s="12" t="s">
        <v>24</v>
      </c>
      <c r="J53" s="12" t="s">
        <v>13</v>
      </c>
      <c r="K53" s="12" t="s">
        <v>27</v>
      </c>
    </row>
    <row r="54" spans="1:11">
      <c r="A54" s="189"/>
      <c r="B54" s="189"/>
      <c r="C54" s="189"/>
      <c r="D54" s="35"/>
      <c r="E54" s="36" t="s">
        <v>15</v>
      </c>
      <c r="F54" s="36" t="s">
        <v>15</v>
      </c>
      <c r="G54" s="36" t="s">
        <v>15</v>
      </c>
      <c r="H54" s="36" t="s">
        <v>15</v>
      </c>
      <c r="I54" s="37"/>
      <c r="J54" s="35"/>
      <c r="K54" s="35"/>
    </row>
    <row r="55" spans="1:11">
      <c r="A55" s="17">
        <v>1</v>
      </c>
      <c r="B55" s="19" t="s">
        <v>263</v>
      </c>
      <c r="C55" s="19" t="s">
        <v>264</v>
      </c>
      <c r="D55" s="19" t="s">
        <v>265</v>
      </c>
      <c r="E55" s="21">
        <v>50000</v>
      </c>
      <c r="F55" s="21">
        <v>50000</v>
      </c>
      <c r="G55" s="21">
        <v>50000</v>
      </c>
      <c r="H55" s="21">
        <v>50000</v>
      </c>
      <c r="I55" s="25" t="s">
        <v>266</v>
      </c>
      <c r="J55" s="19" t="s">
        <v>267</v>
      </c>
      <c r="K55" s="32" t="s">
        <v>22</v>
      </c>
    </row>
    <row r="56" spans="1:11">
      <c r="A56" s="17"/>
      <c r="B56" s="19" t="s">
        <v>268</v>
      </c>
      <c r="C56" s="19" t="s">
        <v>269</v>
      </c>
      <c r="D56" s="19" t="s">
        <v>236</v>
      </c>
      <c r="E56" s="33"/>
      <c r="F56" s="33"/>
      <c r="G56" s="33"/>
      <c r="H56" s="34"/>
      <c r="I56" s="34" t="s">
        <v>270</v>
      </c>
      <c r="J56" s="19" t="s">
        <v>271</v>
      </c>
      <c r="K56" s="32"/>
    </row>
    <row r="57" spans="1:11">
      <c r="A57" s="17"/>
      <c r="B57" s="19"/>
      <c r="C57" s="19" t="s">
        <v>236</v>
      </c>
      <c r="D57" s="19"/>
      <c r="E57" s="21"/>
      <c r="F57" s="21"/>
      <c r="G57" s="21"/>
      <c r="H57" s="25"/>
      <c r="I57" s="25" t="s">
        <v>236</v>
      </c>
      <c r="J57" s="19" t="s">
        <v>272</v>
      </c>
      <c r="K57" s="32"/>
    </row>
    <row r="58" spans="1:11">
      <c r="A58" s="17"/>
      <c r="B58" s="19"/>
      <c r="C58" s="19"/>
      <c r="D58" s="19"/>
      <c r="E58" s="33"/>
      <c r="F58" s="33"/>
      <c r="G58" s="33"/>
      <c r="H58" s="8"/>
      <c r="I58" s="34"/>
      <c r="J58" s="19"/>
      <c r="K58" s="32"/>
    </row>
    <row r="59" spans="1:11">
      <c r="A59" s="17"/>
      <c r="B59" s="19"/>
      <c r="C59" s="19"/>
      <c r="D59" s="19"/>
      <c r="E59" s="55"/>
      <c r="F59" s="55"/>
      <c r="G59" s="55"/>
      <c r="H59" s="8"/>
      <c r="I59" s="23"/>
      <c r="J59" s="19"/>
      <c r="K59" s="17"/>
    </row>
    <row r="60" spans="1:11">
      <c r="A60" s="17"/>
      <c r="B60" s="19"/>
      <c r="C60" s="19"/>
      <c r="D60" s="19"/>
      <c r="E60" s="21"/>
      <c r="F60" s="21"/>
      <c r="G60" s="21"/>
      <c r="H60" s="63"/>
      <c r="I60" s="25"/>
      <c r="J60" s="19"/>
      <c r="K60" s="32"/>
    </row>
    <row r="61" spans="1:11">
      <c r="A61" s="17"/>
      <c r="B61" s="19"/>
      <c r="C61" s="19"/>
      <c r="D61" s="19"/>
      <c r="E61" s="21"/>
      <c r="F61" s="21"/>
      <c r="G61" s="21"/>
      <c r="H61" s="63"/>
      <c r="I61" s="63"/>
      <c r="J61" s="63"/>
      <c r="K61" s="63"/>
    </row>
    <row r="62" spans="1:11">
      <c r="A62" s="17"/>
      <c r="B62" s="19"/>
      <c r="C62" s="19"/>
      <c r="D62" s="19"/>
      <c r="E62" s="21"/>
      <c r="F62" s="21"/>
      <c r="G62" s="21"/>
      <c r="H62" s="63"/>
      <c r="I62" s="63"/>
      <c r="J62" s="63"/>
      <c r="K62" s="63"/>
    </row>
    <row r="63" spans="1:11">
      <c r="A63" s="17"/>
      <c r="B63" s="19"/>
      <c r="C63" s="19"/>
      <c r="D63" s="19"/>
      <c r="E63" s="58"/>
      <c r="F63" s="58"/>
      <c r="G63" s="58"/>
      <c r="H63" s="63"/>
      <c r="I63" s="63"/>
      <c r="J63" s="63"/>
      <c r="K63" s="63"/>
    </row>
    <row r="64" spans="1:11">
      <c r="A64" s="17"/>
      <c r="B64" s="19"/>
      <c r="C64" s="19"/>
      <c r="D64" s="19"/>
      <c r="E64" s="21"/>
      <c r="F64" s="21"/>
      <c r="G64" s="21"/>
      <c r="H64" s="63"/>
      <c r="I64" s="63"/>
      <c r="J64" s="63"/>
      <c r="K64" s="63"/>
    </row>
    <row r="65" spans="1:11">
      <c r="A65" s="96" t="s">
        <v>5</v>
      </c>
      <c r="B65" s="125" t="s">
        <v>580</v>
      </c>
      <c r="C65" s="125" t="s">
        <v>18</v>
      </c>
      <c r="D65" s="125" t="s">
        <v>18</v>
      </c>
      <c r="E65" s="100">
        <v>50000</v>
      </c>
      <c r="F65" s="100">
        <v>50000</v>
      </c>
      <c r="G65" s="100">
        <v>50000</v>
      </c>
      <c r="H65" s="100">
        <v>50000</v>
      </c>
      <c r="I65" s="100" t="s">
        <v>18</v>
      </c>
      <c r="J65" s="125" t="s">
        <v>18</v>
      </c>
      <c r="K65" s="128" t="s">
        <v>18</v>
      </c>
    </row>
    <row r="75" spans="1:11">
      <c r="A75" s="47"/>
      <c r="B75" s="49"/>
      <c r="C75" s="49"/>
      <c r="D75" s="49"/>
      <c r="E75" s="79"/>
      <c r="F75" s="79"/>
      <c r="G75" s="79"/>
      <c r="H75" s="80"/>
      <c r="I75" s="80"/>
      <c r="J75" s="49"/>
      <c r="K75" s="60"/>
    </row>
  </sheetData>
  <mergeCells count="21">
    <mergeCell ref="A1:K1"/>
    <mergeCell ref="A26:K26"/>
    <mergeCell ref="A50:K50"/>
    <mergeCell ref="A52:A54"/>
    <mergeCell ref="B52:B54"/>
    <mergeCell ref="C52:C54"/>
    <mergeCell ref="E52:H52"/>
    <mergeCell ref="A11:A13"/>
    <mergeCell ref="B11:B13"/>
    <mergeCell ref="C11:C13"/>
    <mergeCell ref="E11:H11"/>
    <mergeCell ref="A3:K3"/>
    <mergeCell ref="A4:K4"/>
    <mergeCell ref="A5:K5"/>
    <mergeCell ref="A6:K6"/>
    <mergeCell ref="A7:K7"/>
    <mergeCell ref="A8:K8"/>
    <mergeCell ref="A28:A30"/>
    <mergeCell ref="B28:B30"/>
    <mergeCell ref="C28:C30"/>
    <mergeCell ref="E28:H28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66"/>
  </sheetPr>
  <dimension ref="A1:K31"/>
  <sheetViews>
    <sheetView zoomScale="120" zoomScaleNormal="120" zoomScaleSheetLayoutView="115" zoomScalePageLayoutView="82" workbookViewId="0">
      <selection activeCell="A4" sqref="A4:K4"/>
    </sheetView>
  </sheetViews>
  <sheetFormatPr defaultRowHeight="24.75"/>
  <cols>
    <col min="1" max="1" width="3" style="1" customWidth="1"/>
    <col min="2" max="2" width="18.125" style="1" customWidth="1"/>
    <col min="3" max="3" width="20" style="1" customWidth="1"/>
    <col min="4" max="4" width="17.875" style="1" customWidth="1"/>
    <col min="5" max="5" width="9.375" style="1" customWidth="1"/>
    <col min="6" max="6" width="9.5" style="1" customWidth="1"/>
    <col min="7" max="7" width="9.625" style="1" customWidth="1"/>
    <col min="8" max="8" width="9.25" style="1" customWidth="1"/>
    <col min="9" max="9" width="13" style="1" customWidth="1"/>
    <col min="10" max="10" width="17.875" style="1" customWidth="1"/>
    <col min="11" max="11" width="11.125" style="1" customWidth="1"/>
    <col min="12" max="16384" width="9" style="1"/>
  </cols>
  <sheetData>
    <row r="1" spans="1:11">
      <c r="A1" s="185" t="s">
        <v>1030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5"/>
      <c r="B2" s="30" t="s">
        <v>31</v>
      </c>
      <c r="C2" s="5"/>
      <c r="D2" s="5"/>
      <c r="E2" s="5"/>
      <c r="F2" s="5"/>
      <c r="G2" s="5"/>
      <c r="H2" s="5"/>
      <c r="I2" s="5"/>
      <c r="J2" s="5"/>
      <c r="K2" s="5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30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946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945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590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591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7">
        <v>1</v>
      </c>
      <c r="B14" s="22" t="s">
        <v>222</v>
      </c>
      <c r="C14" s="19" t="s">
        <v>223</v>
      </c>
      <c r="D14" s="19" t="s">
        <v>224</v>
      </c>
      <c r="E14" s="57" t="s">
        <v>225</v>
      </c>
      <c r="F14" s="57" t="s">
        <v>225</v>
      </c>
      <c r="G14" s="57" t="s">
        <v>225</v>
      </c>
      <c r="H14" s="38">
        <v>25000</v>
      </c>
      <c r="I14" s="54" t="s">
        <v>230</v>
      </c>
      <c r="J14" s="19" t="s">
        <v>231</v>
      </c>
      <c r="K14" s="32" t="s">
        <v>118</v>
      </c>
    </row>
    <row r="15" spans="1:11">
      <c r="A15" s="17"/>
      <c r="B15" s="19" t="s">
        <v>226</v>
      </c>
      <c r="C15" s="19" t="s">
        <v>227</v>
      </c>
      <c r="D15" s="19" t="s">
        <v>228</v>
      </c>
      <c r="E15" s="33"/>
      <c r="F15" s="33"/>
      <c r="G15" s="33"/>
      <c r="H15" s="56"/>
      <c r="I15" s="34" t="s">
        <v>232</v>
      </c>
      <c r="J15" s="19" t="s">
        <v>233</v>
      </c>
      <c r="K15" s="32"/>
    </row>
    <row r="16" spans="1:11">
      <c r="A16" s="17"/>
      <c r="B16" s="19"/>
      <c r="C16" s="19" t="s">
        <v>229</v>
      </c>
      <c r="D16" s="19"/>
      <c r="E16" s="18"/>
      <c r="F16" s="18"/>
      <c r="G16" s="18"/>
      <c r="H16" s="8"/>
      <c r="I16" s="23" t="s">
        <v>234</v>
      </c>
      <c r="J16" s="19" t="s">
        <v>228</v>
      </c>
      <c r="K16" s="18"/>
    </row>
    <row r="17" spans="1:11">
      <c r="A17" s="17"/>
      <c r="B17" s="19"/>
      <c r="C17" s="19"/>
      <c r="D17" s="19"/>
      <c r="E17" s="53"/>
      <c r="F17" s="53"/>
      <c r="G17" s="53"/>
      <c r="H17" s="8"/>
      <c r="I17" s="54"/>
      <c r="J17" s="19"/>
      <c r="K17" s="18"/>
    </row>
    <row r="18" spans="1:11">
      <c r="A18" s="17"/>
      <c r="B18" s="19"/>
      <c r="C18" s="19"/>
      <c r="D18" s="19"/>
      <c r="E18" s="53"/>
      <c r="F18" s="53"/>
      <c r="G18" s="53"/>
      <c r="H18" s="38"/>
      <c r="I18" s="54"/>
      <c r="J18" s="19"/>
      <c r="K18" s="32"/>
    </row>
    <row r="19" spans="1:11">
      <c r="A19" s="17"/>
      <c r="B19" s="19"/>
      <c r="C19" s="19"/>
      <c r="D19" s="19"/>
      <c r="E19" s="33"/>
      <c r="F19" s="33"/>
      <c r="G19" s="33"/>
      <c r="H19" s="38"/>
      <c r="I19" s="34"/>
      <c r="J19" s="19"/>
      <c r="K19" s="32"/>
    </row>
    <row r="20" spans="1:11">
      <c r="A20" s="17"/>
      <c r="B20" s="19"/>
      <c r="C20" s="19"/>
      <c r="D20" s="19"/>
      <c r="E20" s="18"/>
      <c r="F20" s="18"/>
      <c r="G20" s="18"/>
      <c r="H20" s="43"/>
      <c r="I20" s="23"/>
      <c r="J20" s="19"/>
      <c r="K20" s="18"/>
    </row>
    <row r="21" spans="1:11">
      <c r="A21" s="17"/>
      <c r="B21" s="19"/>
      <c r="C21" s="19"/>
      <c r="D21" s="19"/>
      <c r="E21" s="24"/>
      <c r="F21" s="24"/>
      <c r="G21" s="24"/>
      <c r="H21" s="43"/>
      <c r="I21" s="25"/>
      <c r="J21" s="19"/>
      <c r="K21" s="17"/>
    </row>
    <row r="22" spans="1:11">
      <c r="A22" s="96" t="s">
        <v>5</v>
      </c>
      <c r="B22" s="125" t="s">
        <v>580</v>
      </c>
      <c r="C22" s="125" t="s">
        <v>18</v>
      </c>
      <c r="D22" s="125" t="s">
        <v>18</v>
      </c>
      <c r="E22" s="101">
        <v>25000</v>
      </c>
      <c r="F22" s="101">
        <v>25000</v>
      </c>
      <c r="G22" s="101">
        <v>25000</v>
      </c>
      <c r="H22" s="101">
        <v>25000</v>
      </c>
      <c r="I22" s="101" t="s">
        <v>18</v>
      </c>
      <c r="J22" s="125" t="s">
        <v>18</v>
      </c>
      <c r="K22" s="96" t="s">
        <v>18</v>
      </c>
    </row>
    <row r="23" spans="1:11">
      <c r="A23" s="47"/>
      <c r="B23" s="52"/>
      <c r="C23" s="49"/>
      <c r="D23" s="49"/>
      <c r="E23" s="76"/>
      <c r="F23" s="76"/>
      <c r="G23" s="76"/>
      <c r="H23" s="75"/>
      <c r="I23" s="77"/>
      <c r="J23" s="49"/>
      <c r="K23" s="78"/>
    </row>
    <row r="24" spans="1:11">
      <c r="A24" s="47"/>
      <c r="B24" s="49"/>
      <c r="C24" s="49"/>
      <c r="D24" s="49"/>
      <c r="E24" s="79"/>
      <c r="F24" s="79"/>
      <c r="G24" s="79"/>
      <c r="H24" s="60"/>
      <c r="I24" s="80"/>
      <c r="J24" s="49"/>
      <c r="K24" s="78"/>
    </row>
    <row r="25" spans="1:11">
      <c r="A25" s="47"/>
      <c r="B25" s="49"/>
      <c r="C25" s="49"/>
      <c r="D25" s="49"/>
      <c r="E25" s="81"/>
      <c r="F25" s="81"/>
      <c r="G25" s="81"/>
      <c r="H25" s="60"/>
      <c r="I25" s="51"/>
      <c r="J25" s="49"/>
      <c r="K25" s="48"/>
    </row>
    <row r="26" spans="1:11">
      <c r="A26" s="47"/>
      <c r="B26" s="49"/>
      <c r="C26" s="49"/>
      <c r="D26" s="49"/>
      <c r="E26" s="81"/>
      <c r="F26" s="81"/>
      <c r="G26" s="81"/>
      <c r="H26" s="60"/>
      <c r="I26" s="51"/>
      <c r="J26" s="48"/>
      <c r="K26" s="48"/>
    </row>
    <row r="27" spans="1:11">
      <c r="A27" s="47"/>
      <c r="B27" s="49"/>
      <c r="C27" s="49"/>
      <c r="D27" s="49"/>
      <c r="E27" s="82"/>
      <c r="F27" s="82"/>
      <c r="G27" s="82"/>
      <c r="H27" s="75"/>
      <c r="I27" s="83"/>
      <c r="J27" s="49"/>
      <c r="K27" s="78"/>
    </row>
    <row r="28" spans="1:11">
      <c r="A28" s="47"/>
      <c r="B28" s="49"/>
      <c r="C28" s="49"/>
      <c r="D28" s="49"/>
      <c r="E28" s="79"/>
      <c r="F28" s="79"/>
      <c r="G28" s="79"/>
      <c r="H28" s="60"/>
      <c r="I28" s="80"/>
      <c r="J28" s="49"/>
      <c r="K28" s="78"/>
    </row>
    <row r="29" spans="1:11">
      <c r="A29" s="47"/>
      <c r="B29" s="49"/>
      <c r="C29" s="49"/>
      <c r="D29" s="49"/>
      <c r="E29" s="81"/>
      <c r="F29" s="81"/>
      <c r="G29" s="81"/>
      <c r="H29" s="60"/>
      <c r="I29" s="51"/>
      <c r="J29" s="49"/>
      <c r="K29" s="78"/>
    </row>
    <row r="30" spans="1:11">
      <c r="A30" s="67"/>
      <c r="B30" s="68"/>
      <c r="C30" s="68"/>
      <c r="D30" s="68"/>
      <c r="E30" s="69"/>
      <c r="F30" s="69"/>
      <c r="G30" s="69"/>
      <c r="I30" s="70"/>
      <c r="J30" s="68"/>
      <c r="K30" s="71"/>
    </row>
    <row r="31" spans="1:11">
      <c r="A31" s="6"/>
      <c r="B31" s="6"/>
      <c r="C31" s="6"/>
      <c r="D31" s="7"/>
      <c r="E31" s="7"/>
      <c r="F31" s="8"/>
      <c r="G31" s="8"/>
      <c r="H31" s="8"/>
      <c r="I31" s="8"/>
      <c r="J31" s="8"/>
      <c r="K31" s="8"/>
    </row>
  </sheetData>
  <mergeCells count="11">
    <mergeCell ref="A1:K1"/>
    <mergeCell ref="A11:A13"/>
    <mergeCell ref="B11:B13"/>
    <mergeCell ref="C11:C13"/>
    <mergeCell ref="E11:H11"/>
    <mergeCell ref="A3:K3"/>
    <mergeCell ref="A4:K4"/>
    <mergeCell ref="A5:K5"/>
    <mergeCell ref="A6:K6"/>
    <mergeCell ref="A7:K7"/>
    <mergeCell ref="A8:K8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66"/>
  </sheetPr>
  <dimension ref="A1:K30"/>
  <sheetViews>
    <sheetView topLeftCell="A13" zoomScale="120" zoomScaleNormal="120" zoomScaleSheetLayoutView="115" zoomScalePageLayoutView="82" workbookViewId="0">
      <selection activeCell="A5" sqref="A5:K5"/>
    </sheetView>
  </sheetViews>
  <sheetFormatPr defaultRowHeight="24.75"/>
  <cols>
    <col min="1" max="1" width="3" style="1" customWidth="1"/>
    <col min="2" max="2" width="18.125" style="1" customWidth="1"/>
    <col min="3" max="3" width="20.625" style="1" customWidth="1"/>
    <col min="4" max="4" width="17.875" style="1" customWidth="1"/>
    <col min="5" max="5" width="9.375" style="1" customWidth="1"/>
    <col min="6" max="6" width="9.5" style="1" customWidth="1"/>
    <col min="7" max="7" width="9.125" style="1" customWidth="1"/>
    <col min="8" max="8" width="8.5" style="1" customWidth="1"/>
    <col min="9" max="9" width="13.375" style="1" customWidth="1"/>
    <col min="10" max="10" width="17.125" style="1" customWidth="1"/>
    <col min="11" max="11" width="10.625" style="1" customWidth="1"/>
    <col min="12" max="16384" width="9" style="1"/>
  </cols>
  <sheetData>
    <row r="1" spans="1:11">
      <c r="A1" s="185" t="s">
        <v>1029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5"/>
      <c r="B2" s="30" t="s">
        <v>31</v>
      </c>
      <c r="C2" s="5"/>
      <c r="D2" s="5"/>
      <c r="E2" s="5"/>
      <c r="F2" s="5"/>
      <c r="G2" s="5"/>
      <c r="H2" s="5"/>
      <c r="I2" s="5"/>
      <c r="J2" s="5"/>
      <c r="K2" s="5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30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943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942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588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589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7">
        <v>1</v>
      </c>
      <c r="B14" s="19" t="s">
        <v>191</v>
      </c>
      <c r="C14" s="19" t="s">
        <v>192</v>
      </c>
      <c r="D14" s="19" t="s">
        <v>493</v>
      </c>
      <c r="E14" s="59">
        <v>100000</v>
      </c>
      <c r="F14" s="59">
        <v>100000</v>
      </c>
      <c r="G14" s="59">
        <v>100000</v>
      </c>
      <c r="H14" s="38" t="s">
        <v>220</v>
      </c>
      <c r="I14" s="19" t="s">
        <v>207</v>
      </c>
      <c r="J14" s="19" t="s">
        <v>208</v>
      </c>
      <c r="K14" s="32" t="s">
        <v>118</v>
      </c>
    </row>
    <row r="15" spans="1:11">
      <c r="A15" s="17"/>
      <c r="B15" s="19" t="s">
        <v>491</v>
      </c>
      <c r="C15" s="19" t="s">
        <v>193</v>
      </c>
      <c r="D15" s="19" t="s">
        <v>494</v>
      </c>
      <c r="E15" s="33"/>
      <c r="F15" s="33"/>
      <c r="G15" s="33"/>
      <c r="H15" s="56"/>
      <c r="I15" s="19" t="s">
        <v>495</v>
      </c>
      <c r="J15" s="19" t="s">
        <v>209</v>
      </c>
      <c r="K15" s="32"/>
    </row>
    <row r="16" spans="1:11">
      <c r="A16" s="17"/>
      <c r="B16" s="19" t="s">
        <v>492</v>
      </c>
      <c r="C16" s="19" t="s">
        <v>944</v>
      </c>
      <c r="D16" s="19" t="s">
        <v>492</v>
      </c>
      <c r="E16" s="55"/>
      <c r="F16" s="55"/>
      <c r="G16" s="55"/>
      <c r="H16" s="8"/>
      <c r="I16" s="23" t="s">
        <v>496</v>
      </c>
      <c r="J16" s="19" t="s">
        <v>210</v>
      </c>
      <c r="K16" s="18"/>
    </row>
    <row r="17" spans="1:11">
      <c r="A17" s="17"/>
      <c r="B17" s="19"/>
      <c r="C17" s="19"/>
      <c r="D17" s="19"/>
      <c r="E17" s="53"/>
      <c r="F17" s="53"/>
      <c r="G17" s="53"/>
      <c r="H17" s="8"/>
      <c r="I17" s="54" t="s">
        <v>497</v>
      </c>
      <c r="J17" s="19"/>
      <c r="K17" s="18"/>
    </row>
    <row r="18" spans="1:11">
      <c r="A18" s="17"/>
      <c r="B18" s="19"/>
      <c r="C18" s="19"/>
      <c r="D18" s="19"/>
      <c r="E18" s="53"/>
      <c r="F18" s="53"/>
      <c r="G18" s="53"/>
      <c r="H18" s="8"/>
      <c r="I18" s="54"/>
      <c r="J18" s="19"/>
      <c r="K18" s="18"/>
    </row>
    <row r="19" spans="1:11">
      <c r="A19" s="17"/>
      <c r="B19" s="19"/>
      <c r="C19" s="19"/>
      <c r="D19" s="19"/>
      <c r="E19" s="53"/>
      <c r="F19" s="53"/>
      <c r="G19" s="53"/>
      <c r="H19" s="8"/>
      <c r="I19" s="54"/>
      <c r="J19" s="19"/>
      <c r="K19" s="18"/>
    </row>
    <row r="20" spans="1:11">
      <c r="A20" s="17"/>
      <c r="B20" s="19"/>
      <c r="C20" s="19"/>
      <c r="D20" s="19"/>
      <c r="E20" s="53"/>
      <c r="F20" s="53"/>
      <c r="G20" s="53"/>
      <c r="H20" s="8"/>
      <c r="I20" s="54"/>
      <c r="J20" s="19"/>
      <c r="K20" s="18"/>
    </row>
    <row r="21" spans="1:11">
      <c r="A21" s="127" t="s">
        <v>5</v>
      </c>
      <c r="B21" s="125" t="s">
        <v>580</v>
      </c>
      <c r="C21" s="125" t="s">
        <v>18</v>
      </c>
      <c r="D21" s="125" t="s">
        <v>18</v>
      </c>
      <c r="E21" s="100">
        <v>100000</v>
      </c>
      <c r="F21" s="100">
        <v>100000</v>
      </c>
      <c r="G21" s="100">
        <v>100000</v>
      </c>
      <c r="H21" s="100">
        <v>100000</v>
      </c>
      <c r="I21" s="126" t="s">
        <v>18</v>
      </c>
      <c r="J21" s="96" t="s">
        <v>18</v>
      </c>
      <c r="K21" s="126" t="s">
        <v>18</v>
      </c>
    </row>
    <row r="22" spans="1:11">
      <c r="A22" s="47"/>
      <c r="B22" s="52"/>
      <c r="C22" s="49"/>
      <c r="D22" s="49"/>
      <c r="E22" s="76"/>
      <c r="F22" s="76"/>
      <c r="G22" s="76"/>
      <c r="H22" s="75"/>
      <c r="I22" s="77"/>
      <c r="J22" s="49"/>
      <c r="K22" s="78"/>
    </row>
    <row r="23" spans="1:11">
      <c r="A23" s="47"/>
      <c r="B23" s="49"/>
      <c r="C23" s="49"/>
      <c r="D23" s="49"/>
      <c r="E23" s="79"/>
      <c r="F23" s="79"/>
      <c r="G23" s="79"/>
      <c r="H23" s="60"/>
      <c r="I23" s="80"/>
      <c r="J23" s="49"/>
      <c r="K23" s="78"/>
    </row>
    <row r="24" spans="1:11">
      <c r="A24" s="47"/>
      <c r="B24" s="49"/>
      <c r="C24" s="49"/>
      <c r="D24" s="49"/>
      <c r="E24" s="81"/>
      <c r="F24" s="81"/>
      <c r="G24" s="81"/>
      <c r="H24" s="60"/>
      <c r="I24" s="51"/>
      <c r="J24" s="49"/>
      <c r="K24" s="48"/>
    </row>
    <row r="25" spans="1:11">
      <c r="A25" s="47"/>
      <c r="B25" s="49"/>
      <c r="C25" s="49"/>
      <c r="D25" s="49"/>
      <c r="E25" s="81"/>
      <c r="F25" s="81"/>
      <c r="G25" s="81"/>
      <c r="H25" s="60"/>
      <c r="I25" s="51"/>
      <c r="J25" s="48"/>
      <c r="K25" s="48"/>
    </row>
    <row r="26" spans="1:11">
      <c r="A26" s="47"/>
      <c r="B26" s="49"/>
      <c r="C26" s="49"/>
      <c r="D26" s="49"/>
      <c r="E26" s="82"/>
      <c r="F26" s="82"/>
      <c r="G26" s="82"/>
      <c r="H26" s="75"/>
      <c r="I26" s="83"/>
      <c r="J26" s="49"/>
      <c r="K26" s="78"/>
    </row>
    <row r="27" spans="1:11">
      <c r="A27" s="47"/>
      <c r="B27" s="49"/>
      <c r="C27" s="49"/>
      <c r="D27" s="49"/>
      <c r="E27" s="79"/>
      <c r="F27" s="79"/>
      <c r="G27" s="79"/>
      <c r="H27" s="60"/>
      <c r="I27" s="80"/>
      <c r="J27" s="49"/>
      <c r="K27" s="78"/>
    </row>
    <row r="28" spans="1:11">
      <c r="A28" s="47"/>
      <c r="B28" s="49"/>
      <c r="C28" s="49"/>
      <c r="D28" s="49"/>
      <c r="E28" s="81"/>
      <c r="F28" s="81"/>
      <c r="G28" s="81"/>
      <c r="H28" s="60"/>
      <c r="I28" s="51"/>
      <c r="J28" s="49"/>
      <c r="K28" s="78"/>
    </row>
    <row r="29" spans="1:11">
      <c r="A29" s="67"/>
      <c r="B29" s="68"/>
      <c r="C29" s="68"/>
      <c r="D29" s="68"/>
      <c r="E29" s="69"/>
      <c r="F29" s="69"/>
      <c r="G29" s="69"/>
      <c r="I29" s="70"/>
      <c r="J29" s="68"/>
      <c r="K29" s="71"/>
    </row>
    <row r="30" spans="1:11">
      <c r="A30" s="6"/>
      <c r="B30" s="6"/>
      <c r="C30" s="6"/>
      <c r="D30" s="7"/>
      <c r="E30" s="7"/>
      <c r="F30" s="8"/>
      <c r="G30" s="8"/>
      <c r="H30" s="8"/>
      <c r="I30" s="8"/>
      <c r="J30" s="8"/>
      <c r="K30" s="8"/>
    </row>
  </sheetData>
  <mergeCells count="11">
    <mergeCell ref="A1:K1"/>
    <mergeCell ref="A11:A13"/>
    <mergeCell ref="B11:B13"/>
    <mergeCell ref="C11:C13"/>
    <mergeCell ref="E11:H11"/>
    <mergeCell ref="A3:K3"/>
    <mergeCell ref="A4:K4"/>
    <mergeCell ref="A5:K5"/>
    <mergeCell ref="A6:K6"/>
    <mergeCell ref="A7:K7"/>
    <mergeCell ref="A8:K8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66"/>
  </sheetPr>
  <dimension ref="A1:L183"/>
  <sheetViews>
    <sheetView view="pageBreakPreview" topLeftCell="A174" zoomScale="115" zoomScaleNormal="120" zoomScaleSheetLayoutView="115" zoomScalePageLayoutView="82" workbookViewId="0">
      <selection activeCell="A5" sqref="A5:K5"/>
    </sheetView>
  </sheetViews>
  <sheetFormatPr defaultRowHeight="24.75"/>
  <cols>
    <col min="1" max="1" width="3" style="1" customWidth="1"/>
    <col min="2" max="2" width="18.125" style="1" customWidth="1"/>
    <col min="3" max="3" width="21.375" style="1" customWidth="1"/>
    <col min="4" max="4" width="18.5" style="1" customWidth="1"/>
    <col min="5" max="5" width="9.375" style="1" customWidth="1"/>
    <col min="6" max="6" width="9.5" style="1" customWidth="1"/>
    <col min="7" max="7" width="9.625" style="1" customWidth="1"/>
    <col min="8" max="8" width="8.875" style="1" customWidth="1"/>
    <col min="9" max="9" width="13.75" style="1" customWidth="1"/>
    <col min="10" max="10" width="17.875" style="1" customWidth="1"/>
    <col min="11" max="11" width="10.25" style="1" customWidth="1"/>
    <col min="12" max="16384" width="9" style="1"/>
  </cols>
  <sheetData>
    <row r="1" spans="1:12">
      <c r="A1" s="185" t="s">
        <v>1021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2">
      <c r="A2" s="5"/>
      <c r="B2" s="30" t="s">
        <v>31</v>
      </c>
      <c r="C2" s="5"/>
      <c r="D2" s="5"/>
      <c r="E2" s="5"/>
      <c r="F2" s="5"/>
      <c r="G2" s="5"/>
      <c r="H2" s="5"/>
      <c r="I2" s="5"/>
      <c r="J2" s="5"/>
      <c r="K2" s="5"/>
    </row>
    <row r="3" spans="1:12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2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2" s="31" customFormat="1" ht="24.75" customHeight="1">
      <c r="A5" s="186" t="s">
        <v>30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2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2">
      <c r="A7" s="184" t="s">
        <v>929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2">
      <c r="A8" s="184" t="s">
        <v>928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2">
      <c r="A9" s="6" t="s">
        <v>585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2">
      <c r="A10" s="6" t="s">
        <v>586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2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2">
      <c r="A12" s="193"/>
      <c r="B12" s="193"/>
      <c r="C12" s="193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2">
      <c r="A13" s="194"/>
      <c r="B13" s="194"/>
      <c r="C13" s="194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  <c r="L13" s="39"/>
    </row>
    <row r="14" spans="1:12">
      <c r="A14" s="17">
        <v>1</v>
      </c>
      <c r="B14" s="19" t="s">
        <v>32</v>
      </c>
      <c r="C14" s="19" t="s">
        <v>33</v>
      </c>
      <c r="D14" s="19" t="s">
        <v>34</v>
      </c>
      <c r="E14" s="21">
        <v>15000</v>
      </c>
      <c r="F14" s="21">
        <v>15000</v>
      </c>
      <c r="G14" s="21">
        <v>15000</v>
      </c>
      <c r="H14" s="38">
        <v>15000</v>
      </c>
      <c r="I14" s="25" t="s">
        <v>35</v>
      </c>
      <c r="J14" s="19" t="s">
        <v>36</v>
      </c>
      <c r="K14" s="32" t="s">
        <v>118</v>
      </c>
      <c r="L14" s="17"/>
    </row>
    <row r="15" spans="1:12">
      <c r="A15" s="17"/>
      <c r="B15" s="19"/>
      <c r="C15" s="19" t="s">
        <v>37</v>
      </c>
      <c r="D15" s="19" t="s">
        <v>38</v>
      </c>
      <c r="E15" s="33"/>
      <c r="F15" s="33"/>
      <c r="G15" s="33"/>
      <c r="I15" s="34" t="s">
        <v>39</v>
      </c>
      <c r="J15" s="19" t="s">
        <v>40</v>
      </c>
      <c r="K15" s="32"/>
      <c r="L15" s="17"/>
    </row>
    <row r="16" spans="1:12">
      <c r="A16" s="18"/>
      <c r="B16" s="19"/>
      <c r="C16" s="19" t="s">
        <v>41</v>
      </c>
      <c r="D16" s="19" t="s">
        <v>42</v>
      </c>
      <c r="E16" s="18"/>
      <c r="F16" s="18"/>
      <c r="G16" s="18"/>
      <c r="I16" s="23"/>
      <c r="J16" s="19" t="s">
        <v>43</v>
      </c>
      <c r="K16" s="32"/>
      <c r="L16" s="23"/>
    </row>
    <row r="17" spans="1:12">
      <c r="A17" s="18"/>
      <c r="B17" s="19"/>
      <c r="C17" s="19"/>
      <c r="D17" s="19"/>
      <c r="E17" s="18"/>
      <c r="F17" s="18"/>
      <c r="G17" s="18"/>
      <c r="I17" s="23"/>
      <c r="J17" s="19" t="s">
        <v>44</v>
      </c>
      <c r="K17" s="32"/>
      <c r="L17" s="23"/>
    </row>
    <row r="18" spans="1:12">
      <c r="A18" s="23"/>
      <c r="B18" s="18"/>
      <c r="C18" s="18"/>
      <c r="D18" s="18"/>
      <c r="E18" s="18"/>
      <c r="F18" s="18"/>
      <c r="G18" s="18"/>
      <c r="I18" s="23"/>
      <c r="J18" s="19"/>
      <c r="K18" s="18"/>
      <c r="L18" s="23"/>
    </row>
    <row r="19" spans="1:12" s="46" customFormat="1" ht="19.5">
      <c r="A19" s="17">
        <v>2</v>
      </c>
      <c r="B19" s="19" t="s">
        <v>45</v>
      </c>
      <c r="C19" s="19" t="s">
        <v>46</v>
      </c>
      <c r="D19" s="19" t="s">
        <v>47</v>
      </c>
      <c r="E19" s="21">
        <v>50000</v>
      </c>
      <c r="F19" s="21">
        <v>50000</v>
      </c>
      <c r="G19" s="21">
        <v>50000</v>
      </c>
      <c r="H19" s="21">
        <v>50000</v>
      </c>
      <c r="I19" s="25" t="s">
        <v>53</v>
      </c>
      <c r="J19" s="19" t="s">
        <v>54</v>
      </c>
      <c r="K19" s="32" t="s">
        <v>118</v>
      </c>
    </row>
    <row r="20" spans="1:12">
      <c r="A20" s="23"/>
      <c r="B20" s="19" t="s">
        <v>48</v>
      </c>
      <c r="C20" s="19" t="s">
        <v>49</v>
      </c>
      <c r="D20" s="19" t="s">
        <v>50</v>
      </c>
      <c r="E20" s="33"/>
      <c r="F20" s="33"/>
      <c r="G20" s="33"/>
      <c r="H20" s="17"/>
      <c r="I20" s="34" t="s">
        <v>55</v>
      </c>
      <c r="J20" s="19" t="s">
        <v>56</v>
      </c>
      <c r="K20" s="32"/>
    </row>
    <row r="21" spans="1:12">
      <c r="A21" s="29"/>
      <c r="B21" s="27" t="s">
        <v>21</v>
      </c>
      <c r="C21" s="27" t="s">
        <v>51</v>
      </c>
      <c r="D21" s="27" t="s">
        <v>52</v>
      </c>
      <c r="E21" s="28"/>
      <c r="F21" s="28"/>
      <c r="G21" s="28"/>
      <c r="H21" s="29"/>
      <c r="I21" s="29"/>
      <c r="J21" s="29"/>
      <c r="K21" s="26"/>
    </row>
    <row r="22" spans="1:12">
      <c r="A22" s="96" t="s">
        <v>5</v>
      </c>
      <c r="B22" s="96" t="s">
        <v>582</v>
      </c>
      <c r="C22" s="96" t="s">
        <v>18</v>
      </c>
      <c r="D22" s="96" t="s">
        <v>18</v>
      </c>
      <c r="E22" s="101">
        <v>65000</v>
      </c>
      <c r="F22" s="101">
        <v>65000</v>
      </c>
      <c r="G22" s="101">
        <v>65000</v>
      </c>
      <c r="H22" s="101">
        <v>65000</v>
      </c>
      <c r="I22" s="96" t="s">
        <v>18</v>
      </c>
      <c r="J22" s="96" t="s">
        <v>18</v>
      </c>
      <c r="K22" s="96" t="s">
        <v>18</v>
      </c>
    </row>
    <row r="23" spans="1:12">
      <c r="A23" s="47"/>
      <c r="B23" s="48"/>
      <c r="C23" s="49"/>
      <c r="D23" s="48"/>
      <c r="E23" s="50"/>
      <c r="F23" s="47"/>
      <c r="G23" s="47"/>
      <c r="H23" s="47"/>
      <c r="I23" s="51"/>
      <c r="J23" s="52"/>
      <c r="K23" s="47"/>
    </row>
    <row r="24" spans="1:12">
      <c r="A24" s="185" t="s">
        <v>1022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</row>
    <row r="25" spans="1:12">
      <c r="A25" s="6" t="s">
        <v>587</v>
      </c>
      <c r="B25" s="6"/>
      <c r="C25" s="6"/>
      <c r="D25" s="7"/>
      <c r="E25" s="7"/>
      <c r="F25" s="8"/>
      <c r="G25" s="8"/>
      <c r="H25" s="8"/>
      <c r="I25" s="8"/>
      <c r="J25" s="8"/>
      <c r="K25" s="8"/>
    </row>
    <row r="26" spans="1:12">
      <c r="A26" s="187" t="s">
        <v>7</v>
      </c>
      <c r="B26" s="187" t="s">
        <v>8</v>
      </c>
      <c r="C26" s="187" t="s">
        <v>9</v>
      </c>
      <c r="D26" s="9" t="s">
        <v>10</v>
      </c>
      <c r="E26" s="190" t="s">
        <v>11</v>
      </c>
      <c r="F26" s="191"/>
      <c r="G26" s="191"/>
      <c r="H26" s="192"/>
      <c r="I26" s="10" t="s">
        <v>23</v>
      </c>
      <c r="J26" s="11" t="s">
        <v>12</v>
      </c>
      <c r="K26" s="10" t="s">
        <v>14</v>
      </c>
    </row>
    <row r="27" spans="1:12">
      <c r="A27" s="193"/>
      <c r="B27" s="193"/>
      <c r="C27" s="193"/>
      <c r="D27" s="12" t="s">
        <v>16</v>
      </c>
      <c r="E27" s="12">
        <v>2561</v>
      </c>
      <c r="F27" s="12">
        <v>2562</v>
      </c>
      <c r="G27" s="12">
        <v>2563</v>
      </c>
      <c r="H27" s="12">
        <v>2564</v>
      </c>
      <c r="I27" s="12" t="s">
        <v>24</v>
      </c>
      <c r="J27" s="12" t="s">
        <v>13</v>
      </c>
      <c r="K27" s="12" t="s">
        <v>27</v>
      </c>
    </row>
    <row r="28" spans="1:12">
      <c r="A28" s="194"/>
      <c r="B28" s="194"/>
      <c r="C28" s="194"/>
      <c r="D28" s="35"/>
      <c r="E28" s="36" t="s">
        <v>15</v>
      </c>
      <c r="F28" s="36" t="s">
        <v>15</v>
      </c>
      <c r="G28" s="36" t="s">
        <v>15</v>
      </c>
      <c r="H28" s="36" t="s">
        <v>15</v>
      </c>
      <c r="I28" s="37"/>
      <c r="J28" s="35"/>
      <c r="K28" s="35"/>
    </row>
    <row r="29" spans="1:12">
      <c r="A29" s="13">
        <v>1</v>
      </c>
      <c r="B29" s="19" t="s">
        <v>57</v>
      </c>
      <c r="C29" s="19" t="s">
        <v>58</v>
      </c>
      <c r="D29" s="19" t="s">
        <v>59</v>
      </c>
      <c r="E29" s="21">
        <v>30000</v>
      </c>
      <c r="F29" s="21">
        <v>30000</v>
      </c>
      <c r="G29" s="21">
        <v>30000</v>
      </c>
      <c r="H29" s="38">
        <v>30000</v>
      </c>
      <c r="I29" s="25" t="s">
        <v>62</v>
      </c>
      <c r="J29" s="19" t="s">
        <v>63</v>
      </c>
      <c r="K29" s="32" t="s">
        <v>118</v>
      </c>
    </row>
    <row r="30" spans="1:12">
      <c r="A30" s="13"/>
      <c r="B30" s="19" t="s">
        <v>934</v>
      </c>
      <c r="C30" s="19" t="s">
        <v>60</v>
      </c>
      <c r="D30" s="19" t="s">
        <v>61</v>
      </c>
      <c r="E30" s="33"/>
      <c r="F30" s="33"/>
      <c r="G30" s="33"/>
      <c r="H30" s="56"/>
      <c r="I30" s="34" t="s">
        <v>64</v>
      </c>
      <c r="J30" s="19" t="s">
        <v>64</v>
      </c>
      <c r="K30" s="32"/>
    </row>
    <row r="31" spans="1:12">
      <c r="A31" s="13"/>
      <c r="B31" s="19"/>
      <c r="C31" s="19"/>
      <c r="D31" s="19"/>
      <c r="E31" s="55"/>
      <c r="F31" s="55"/>
      <c r="G31" s="55"/>
      <c r="H31" s="8"/>
      <c r="I31" s="4"/>
      <c r="J31" s="3"/>
      <c r="K31" s="3"/>
    </row>
    <row r="32" spans="1:12">
      <c r="A32" s="13"/>
      <c r="B32" s="19"/>
      <c r="C32" s="19"/>
      <c r="D32" s="19"/>
      <c r="E32" s="55"/>
      <c r="F32" s="55"/>
      <c r="G32" s="55"/>
      <c r="H32" s="8"/>
      <c r="I32" s="23"/>
      <c r="J32" s="18"/>
      <c r="K32" s="18"/>
    </row>
    <row r="33" spans="1:11">
      <c r="A33" s="13"/>
      <c r="B33" s="19"/>
      <c r="C33" s="19"/>
      <c r="D33" s="19"/>
      <c r="E33" s="24"/>
      <c r="F33" s="24"/>
      <c r="G33" s="24"/>
      <c r="H33" s="38"/>
      <c r="I33" s="25"/>
      <c r="J33" s="19"/>
      <c r="K33" s="32"/>
    </row>
    <row r="34" spans="1:11">
      <c r="A34" s="13"/>
      <c r="B34" s="19"/>
      <c r="C34" s="19"/>
      <c r="D34" s="19"/>
      <c r="E34" s="33"/>
      <c r="F34" s="33"/>
      <c r="G34" s="33"/>
      <c r="H34" s="43"/>
      <c r="I34" s="34"/>
      <c r="J34" s="19"/>
      <c r="K34" s="32"/>
    </row>
    <row r="35" spans="1:11">
      <c r="A35" s="13"/>
      <c r="B35" s="19"/>
      <c r="C35" s="19"/>
      <c r="D35" s="19"/>
      <c r="E35" s="55"/>
      <c r="F35" s="55"/>
      <c r="G35" s="55"/>
      <c r="H35" s="17"/>
      <c r="I35" s="23"/>
      <c r="J35" s="19"/>
      <c r="K35" s="32"/>
    </row>
    <row r="36" spans="1:11">
      <c r="A36" s="96" t="s">
        <v>5</v>
      </c>
      <c r="B36" s="125" t="s">
        <v>580</v>
      </c>
      <c r="C36" s="125" t="s">
        <v>18</v>
      </c>
      <c r="D36" s="125" t="s">
        <v>18</v>
      </c>
      <c r="E36" s="101">
        <v>30000</v>
      </c>
      <c r="F36" s="101">
        <v>30000</v>
      </c>
      <c r="G36" s="101">
        <v>30000</v>
      </c>
      <c r="H36" s="101">
        <v>30000</v>
      </c>
      <c r="I36" s="96" t="s">
        <v>18</v>
      </c>
      <c r="J36" s="96" t="s">
        <v>18</v>
      </c>
      <c r="K36" s="96" t="s">
        <v>18</v>
      </c>
    </row>
    <row r="47" spans="1:11">
      <c r="A47" s="185" t="s">
        <v>1023</v>
      </c>
      <c r="B47" s="185"/>
      <c r="C47" s="185"/>
      <c r="D47" s="185"/>
      <c r="E47" s="185"/>
      <c r="F47" s="185"/>
      <c r="G47" s="185"/>
      <c r="H47" s="185"/>
      <c r="I47" s="185"/>
      <c r="J47" s="185"/>
      <c r="K47" s="185"/>
    </row>
    <row r="48" spans="1:11">
      <c r="A48" s="6" t="s">
        <v>415</v>
      </c>
      <c r="B48" s="6"/>
      <c r="C48" s="6"/>
      <c r="D48" s="7"/>
      <c r="E48" s="7"/>
      <c r="F48" s="8"/>
      <c r="G48" s="8"/>
      <c r="H48" s="8"/>
      <c r="I48" s="8"/>
      <c r="J48" s="8"/>
      <c r="K48" s="8"/>
    </row>
    <row r="49" spans="1:11">
      <c r="A49" s="187" t="s">
        <v>7</v>
      </c>
      <c r="B49" s="187" t="s">
        <v>8</v>
      </c>
      <c r="C49" s="187" t="s">
        <v>9</v>
      </c>
      <c r="D49" s="9" t="s">
        <v>10</v>
      </c>
      <c r="E49" s="190" t="s">
        <v>11</v>
      </c>
      <c r="F49" s="191"/>
      <c r="G49" s="191"/>
      <c r="H49" s="192"/>
      <c r="I49" s="10" t="s">
        <v>23</v>
      </c>
      <c r="J49" s="11" t="s">
        <v>12</v>
      </c>
      <c r="K49" s="10" t="s">
        <v>14</v>
      </c>
    </row>
    <row r="50" spans="1:11">
      <c r="A50" s="188"/>
      <c r="B50" s="188"/>
      <c r="C50" s="188"/>
      <c r="D50" s="12" t="s">
        <v>16</v>
      </c>
      <c r="E50" s="12">
        <v>2561</v>
      </c>
      <c r="F50" s="12">
        <v>2562</v>
      </c>
      <c r="G50" s="12">
        <v>2563</v>
      </c>
      <c r="H50" s="12">
        <v>2564</v>
      </c>
      <c r="I50" s="12" t="s">
        <v>24</v>
      </c>
      <c r="J50" s="12" t="s">
        <v>13</v>
      </c>
      <c r="K50" s="12" t="s">
        <v>27</v>
      </c>
    </row>
    <row r="51" spans="1:11">
      <c r="A51" s="189"/>
      <c r="B51" s="189"/>
      <c r="C51" s="189"/>
      <c r="D51" s="35"/>
      <c r="E51" s="36" t="s">
        <v>15</v>
      </c>
      <c r="F51" s="36" t="s">
        <v>15</v>
      </c>
      <c r="G51" s="36" t="s">
        <v>15</v>
      </c>
      <c r="H51" s="36" t="s">
        <v>15</v>
      </c>
      <c r="I51" s="37"/>
      <c r="J51" s="35"/>
      <c r="K51" s="35"/>
    </row>
    <row r="52" spans="1:11">
      <c r="A52" s="17">
        <v>1</v>
      </c>
      <c r="B52" s="22" t="s">
        <v>65</v>
      </c>
      <c r="C52" s="19" t="s">
        <v>66</v>
      </c>
      <c r="D52" s="19" t="s">
        <v>67</v>
      </c>
      <c r="E52" s="57" t="s">
        <v>68</v>
      </c>
      <c r="F52" s="57" t="s">
        <v>68</v>
      </c>
      <c r="G52" s="57" t="s">
        <v>68</v>
      </c>
      <c r="H52" s="38">
        <v>30000</v>
      </c>
      <c r="I52" s="54" t="s">
        <v>71</v>
      </c>
      <c r="J52" s="19" t="s">
        <v>72</v>
      </c>
      <c r="K52" s="32" t="s">
        <v>118</v>
      </c>
    </row>
    <row r="53" spans="1:11">
      <c r="A53" s="17"/>
      <c r="B53" s="19" t="s">
        <v>935</v>
      </c>
      <c r="C53" s="19" t="s">
        <v>69</v>
      </c>
      <c r="D53" s="19"/>
      <c r="E53" s="58"/>
      <c r="F53" s="58"/>
      <c r="G53" s="58"/>
      <c r="H53" s="56"/>
      <c r="I53" s="34" t="s">
        <v>73</v>
      </c>
      <c r="J53" s="19" t="s">
        <v>74</v>
      </c>
      <c r="K53" s="32"/>
    </row>
    <row r="54" spans="1:11">
      <c r="A54" s="17"/>
      <c r="B54" s="19"/>
      <c r="C54" s="19" t="s">
        <v>70</v>
      </c>
      <c r="D54" s="19"/>
      <c r="E54" s="18"/>
      <c r="F54" s="18"/>
      <c r="G54" s="18"/>
      <c r="H54" s="8"/>
      <c r="I54" s="23" t="s">
        <v>75</v>
      </c>
      <c r="J54" s="19" t="s">
        <v>76</v>
      </c>
      <c r="K54" s="18"/>
    </row>
    <row r="55" spans="1:11">
      <c r="A55" s="17"/>
      <c r="B55" s="19"/>
      <c r="C55" s="19"/>
      <c r="D55" s="19"/>
      <c r="E55" s="55"/>
      <c r="F55" s="55"/>
      <c r="G55" s="55"/>
      <c r="H55" s="8"/>
      <c r="I55" s="23"/>
      <c r="J55" s="18"/>
      <c r="K55" s="18"/>
    </row>
    <row r="56" spans="1:11">
      <c r="A56" s="17">
        <v>2</v>
      </c>
      <c r="B56" s="18" t="s">
        <v>96</v>
      </c>
      <c r="C56" s="18" t="s">
        <v>936</v>
      </c>
      <c r="D56" s="18" t="s">
        <v>97</v>
      </c>
      <c r="E56" s="21">
        <v>200000</v>
      </c>
      <c r="F56" s="59">
        <v>200000</v>
      </c>
      <c r="G56" s="59">
        <v>200000</v>
      </c>
      <c r="H56" s="59">
        <v>200000</v>
      </c>
      <c r="I56" s="23" t="s">
        <v>938</v>
      </c>
      <c r="J56" s="18" t="s">
        <v>99</v>
      </c>
      <c r="K56" s="17" t="s">
        <v>118</v>
      </c>
    </row>
    <row r="57" spans="1:11">
      <c r="A57" s="17"/>
      <c r="B57" s="18" t="s">
        <v>80</v>
      </c>
      <c r="C57" s="18" t="s">
        <v>937</v>
      </c>
      <c r="D57" s="18" t="s">
        <v>98</v>
      </c>
      <c r="E57" s="20"/>
      <c r="F57" s="20"/>
      <c r="G57" s="20"/>
      <c r="H57" s="8"/>
      <c r="I57" s="23" t="s">
        <v>939</v>
      </c>
      <c r="J57" s="18" t="s">
        <v>100</v>
      </c>
      <c r="K57" s="17"/>
    </row>
    <row r="58" spans="1:11">
      <c r="A58" s="17"/>
      <c r="B58" s="18"/>
      <c r="C58" s="18"/>
      <c r="D58" s="18"/>
      <c r="E58" s="20"/>
      <c r="F58" s="20"/>
      <c r="G58" s="20"/>
      <c r="H58" s="60"/>
      <c r="I58" s="23"/>
      <c r="J58" s="18"/>
      <c r="K58" s="17"/>
    </row>
    <row r="59" spans="1:11">
      <c r="A59" s="17"/>
      <c r="B59" s="18"/>
      <c r="C59" s="18"/>
      <c r="D59" s="18"/>
      <c r="E59" s="20"/>
      <c r="F59" s="20"/>
      <c r="G59" s="20"/>
      <c r="H59" s="60"/>
      <c r="I59" s="23"/>
      <c r="J59" s="18"/>
      <c r="K59" s="17"/>
    </row>
    <row r="60" spans="1:11">
      <c r="A60" s="17">
        <v>3</v>
      </c>
      <c r="B60" s="18" t="s">
        <v>101</v>
      </c>
      <c r="C60" s="18" t="s">
        <v>102</v>
      </c>
      <c r="D60" s="18" t="s">
        <v>940</v>
      </c>
      <c r="E60" s="59">
        <v>100730</v>
      </c>
      <c r="F60" s="59">
        <v>100730</v>
      </c>
      <c r="G60" s="59">
        <v>100730</v>
      </c>
      <c r="H60" s="59">
        <v>100730</v>
      </c>
      <c r="I60" s="18" t="s">
        <v>104</v>
      </c>
      <c r="J60" s="18" t="s">
        <v>94</v>
      </c>
      <c r="K60" s="17" t="s">
        <v>118</v>
      </c>
    </row>
    <row r="61" spans="1:11">
      <c r="A61" s="17"/>
      <c r="B61" s="18" t="s">
        <v>107</v>
      </c>
      <c r="C61" s="18" t="s">
        <v>103</v>
      </c>
      <c r="D61" s="18" t="s">
        <v>91</v>
      </c>
      <c r="E61" s="55"/>
      <c r="F61" s="55"/>
      <c r="G61" s="55"/>
      <c r="H61" s="60"/>
      <c r="I61" s="18" t="s">
        <v>105</v>
      </c>
      <c r="J61" s="18" t="s">
        <v>106</v>
      </c>
      <c r="K61" s="17"/>
    </row>
    <row r="62" spans="1:11">
      <c r="A62" s="17"/>
      <c r="B62" s="18"/>
      <c r="C62" s="18"/>
      <c r="D62" s="18"/>
      <c r="E62" s="55"/>
      <c r="F62" s="55"/>
      <c r="G62" s="55"/>
      <c r="H62" s="60"/>
      <c r="I62" s="18"/>
      <c r="J62" s="18"/>
      <c r="K62" s="17"/>
    </row>
    <row r="63" spans="1:11">
      <c r="A63" s="13"/>
      <c r="B63" s="19"/>
      <c r="C63" s="19"/>
      <c r="D63" s="19"/>
      <c r="E63" s="24"/>
      <c r="F63" s="24"/>
      <c r="G63" s="24"/>
      <c r="H63" s="38"/>
      <c r="I63" s="25"/>
      <c r="J63" s="19"/>
      <c r="K63" s="32"/>
    </row>
    <row r="64" spans="1:11">
      <c r="A64" s="13"/>
      <c r="B64" s="19"/>
      <c r="C64" s="19"/>
      <c r="D64" s="19"/>
      <c r="E64" s="33"/>
      <c r="F64" s="33"/>
      <c r="G64" s="33"/>
      <c r="H64" s="43"/>
      <c r="I64" s="34"/>
      <c r="J64" s="19"/>
      <c r="K64" s="32"/>
    </row>
    <row r="65" spans="1:11">
      <c r="A65" s="13"/>
      <c r="B65" s="19"/>
      <c r="C65" s="19"/>
      <c r="D65" s="19"/>
      <c r="E65" s="55"/>
      <c r="F65" s="55"/>
      <c r="G65" s="55"/>
      <c r="H65" s="17"/>
      <c r="I65" s="23"/>
      <c r="J65" s="19"/>
      <c r="K65" s="32"/>
    </row>
    <row r="66" spans="1:11">
      <c r="A66" s="96" t="s">
        <v>5</v>
      </c>
      <c r="B66" s="125" t="s">
        <v>579</v>
      </c>
      <c r="C66" s="125" t="s">
        <v>18</v>
      </c>
      <c r="D66" s="125" t="s">
        <v>18</v>
      </c>
      <c r="E66" s="101">
        <v>330730</v>
      </c>
      <c r="F66" s="101">
        <v>330730</v>
      </c>
      <c r="G66" s="101">
        <v>330730</v>
      </c>
      <c r="H66" s="101">
        <v>330730</v>
      </c>
      <c r="I66" s="96" t="s">
        <v>18</v>
      </c>
      <c r="J66" s="96" t="s">
        <v>18</v>
      </c>
      <c r="K66" s="96" t="s">
        <v>18</v>
      </c>
    </row>
    <row r="70" spans="1:11">
      <c r="A70" s="185" t="s">
        <v>1024</v>
      </c>
      <c r="B70" s="185"/>
      <c r="C70" s="185"/>
      <c r="D70" s="185"/>
      <c r="E70" s="185"/>
      <c r="F70" s="185"/>
      <c r="G70" s="185"/>
      <c r="H70" s="185"/>
      <c r="I70" s="185"/>
      <c r="J70" s="185"/>
      <c r="K70" s="185"/>
    </row>
    <row r="71" spans="1:11">
      <c r="A71" s="6" t="s">
        <v>416</v>
      </c>
      <c r="B71" s="6"/>
      <c r="C71" s="6"/>
      <c r="D71" s="7"/>
      <c r="E71" s="7"/>
      <c r="F71" s="8"/>
      <c r="G71" s="8"/>
      <c r="H71" s="8"/>
      <c r="I71" s="8"/>
      <c r="J71" s="8"/>
      <c r="K71" s="8"/>
    </row>
    <row r="72" spans="1:11">
      <c r="A72" s="187" t="s">
        <v>7</v>
      </c>
      <c r="B72" s="187" t="s">
        <v>8</v>
      </c>
      <c r="C72" s="187" t="s">
        <v>9</v>
      </c>
      <c r="D72" s="9" t="s">
        <v>10</v>
      </c>
      <c r="E72" s="190" t="s">
        <v>11</v>
      </c>
      <c r="F72" s="191"/>
      <c r="G72" s="191"/>
      <c r="H72" s="192"/>
      <c r="I72" s="10" t="s">
        <v>23</v>
      </c>
      <c r="J72" s="11" t="s">
        <v>12</v>
      </c>
      <c r="K72" s="10" t="s">
        <v>14</v>
      </c>
    </row>
    <row r="73" spans="1:11">
      <c r="A73" s="188"/>
      <c r="B73" s="188"/>
      <c r="C73" s="188"/>
      <c r="D73" s="12" t="s">
        <v>16</v>
      </c>
      <c r="E73" s="12">
        <v>2561</v>
      </c>
      <c r="F73" s="12">
        <v>2562</v>
      </c>
      <c r="G73" s="12">
        <v>2563</v>
      </c>
      <c r="H73" s="12">
        <v>2564</v>
      </c>
      <c r="I73" s="12" t="s">
        <v>24</v>
      </c>
      <c r="J73" s="12" t="s">
        <v>13</v>
      </c>
      <c r="K73" s="12" t="s">
        <v>27</v>
      </c>
    </row>
    <row r="74" spans="1:11">
      <c r="A74" s="189"/>
      <c r="B74" s="189"/>
      <c r="C74" s="189"/>
      <c r="D74" s="35"/>
      <c r="E74" s="36" t="s">
        <v>15</v>
      </c>
      <c r="F74" s="36" t="s">
        <v>15</v>
      </c>
      <c r="G74" s="36" t="s">
        <v>15</v>
      </c>
      <c r="H74" s="36" t="s">
        <v>15</v>
      </c>
      <c r="I74" s="37"/>
      <c r="J74" s="35"/>
      <c r="K74" s="35"/>
    </row>
    <row r="75" spans="1:11">
      <c r="A75" s="17">
        <v>1</v>
      </c>
      <c r="B75" s="19" t="s">
        <v>126</v>
      </c>
      <c r="C75" s="19" t="s">
        <v>127</v>
      </c>
      <c r="D75" s="19" t="s">
        <v>128</v>
      </c>
      <c r="E75" s="21">
        <v>25000</v>
      </c>
      <c r="F75" s="21">
        <v>25000</v>
      </c>
      <c r="G75" s="21">
        <v>25000</v>
      </c>
      <c r="H75" s="38">
        <v>25000</v>
      </c>
      <c r="I75" s="25" t="s">
        <v>135</v>
      </c>
      <c r="J75" s="19" t="s">
        <v>136</v>
      </c>
      <c r="K75" s="32" t="s">
        <v>118</v>
      </c>
    </row>
    <row r="76" spans="1:11">
      <c r="A76" s="17"/>
      <c r="B76" s="19" t="s">
        <v>129</v>
      </c>
      <c r="C76" s="19" t="s">
        <v>129</v>
      </c>
      <c r="D76" s="19" t="s">
        <v>130</v>
      </c>
      <c r="E76" s="33"/>
      <c r="F76" s="33"/>
      <c r="G76" s="33"/>
      <c r="H76" s="38"/>
      <c r="I76" s="34" t="s">
        <v>137</v>
      </c>
      <c r="J76" s="19" t="s">
        <v>129</v>
      </c>
      <c r="K76" s="32"/>
    </row>
    <row r="77" spans="1:11">
      <c r="A77" s="17"/>
      <c r="B77" s="19"/>
      <c r="C77" s="19"/>
      <c r="D77" s="19"/>
      <c r="E77" s="33"/>
      <c r="F77" s="33"/>
      <c r="G77" s="33"/>
      <c r="H77" s="38"/>
      <c r="I77" s="34"/>
      <c r="J77" s="19"/>
      <c r="K77" s="32"/>
    </row>
    <row r="78" spans="1:11">
      <c r="A78" s="17"/>
      <c r="B78" s="19"/>
      <c r="C78" s="19"/>
      <c r="D78" s="19"/>
      <c r="E78" s="33"/>
      <c r="F78" s="33"/>
      <c r="G78" s="33"/>
      <c r="H78" s="38"/>
      <c r="I78" s="34"/>
      <c r="J78" s="19"/>
      <c r="K78" s="32"/>
    </row>
    <row r="79" spans="1:11">
      <c r="A79" s="17"/>
      <c r="B79" s="19"/>
      <c r="C79" s="19"/>
      <c r="D79" s="19"/>
      <c r="E79" s="33"/>
      <c r="F79" s="33"/>
      <c r="G79" s="33"/>
      <c r="H79" s="38"/>
      <c r="I79" s="34"/>
      <c r="J79" s="19"/>
      <c r="K79" s="32"/>
    </row>
    <row r="80" spans="1:11">
      <c r="A80" s="17"/>
      <c r="B80" s="19"/>
      <c r="C80" s="19"/>
      <c r="D80" s="19"/>
      <c r="E80" s="33"/>
      <c r="F80" s="33"/>
      <c r="G80" s="33"/>
      <c r="H80" s="38"/>
      <c r="I80" s="34"/>
      <c r="J80" s="19"/>
      <c r="K80" s="32"/>
    </row>
    <row r="81" spans="1:11">
      <c r="A81" s="17"/>
      <c r="B81" s="19"/>
      <c r="C81" s="19"/>
      <c r="D81" s="19"/>
      <c r="E81" s="55"/>
      <c r="F81" s="55"/>
      <c r="G81" s="55"/>
      <c r="H81" s="43"/>
      <c r="I81" s="23"/>
      <c r="J81" s="19"/>
      <c r="K81" s="32"/>
    </row>
    <row r="82" spans="1:11">
      <c r="A82" s="96" t="s">
        <v>5</v>
      </c>
      <c r="B82" s="125" t="s">
        <v>580</v>
      </c>
      <c r="C82" s="125" t="s">
        <v>18</v>
      </c>
      <c r="D82" s="125" t="s">
        <v>18</v>
      </c>
      <c r="E82" s="100">
        <v>25000</v>
      </c>
      <c r="F82" s="100">
        <v>25000</v>
      </c>
      <c r="G82" s="100">
        <v>25000</v>
      </c>
      <c r="H82" s="100">
        <v>25000</v>
      </c>
      <c r="I82" s="100" t="s">
        <v>18</v>
      </c>
      <c r="J82" s="125" t="s">
        <v>18</v>
      </c>
      <c r="K82" s="125" t="s">
        <v>18</v>
      </c>
    </row>
    <row r="93" spans="1:11">
      <c r="A93" s="185" t="s">
        <v>1025</v>
      </c>
      <c r="B93" s="185"/>
      <c r="C93" s="185"/>
      <c r="D93" s="185"/>
      <c r="E93" s="185"/>
      <c r="F93" s="185"/>
      <c r="G93" s="185"/>
      <c r="H93" s="185"/>
      <c r="I93" s="185"/>
      <c r="J93" s="185"/>
      <c r="K93" s="185"/>
    </row>
    <row r="94" spans="1:11">
      <c r="A94" s="6" t="s">
        <v>1010</v>
      </c>
      <c r="B94" s="6"/>
      <c r="C94" s="6"/>
      <c r="D94" s="7"/>
      <c r="E94" s="7"/>
      <c r="F94" s="8"/>
      <c r="G94" s="8"/>
      <c r="H94" s="8"/>
      <c r="I94" s="8"/>
      <c r="J94" s="8"/>
      <c r="K94" s="8"/>
    </row>
    <row r="95" spans="1:11">
      <c r="A95" s="187" t="s">
        <v>7</v>
      </c>
      <c r="B95" s="187" t="s">
        <v>8</v>
      </c>
      <c r="C95" s="187" t="s">
        <v>9</v>
      </c>
      <c r="D95" s="9" t="s">
        <v>10</v>
      </c>
      <c r="E95" s="190" t="s">
        <v>11</v>
      </c>
      <c r="F95" s="191"/>
      <c r="G95" s="191"/>
      <c r="H95" s="192"/>
      <c r="I95" s="10" t="s">
        <v>23</v>
      </c>
      <c r="J95" s="11" t="s">
        <v>12</v>
      </c>
      <c r="K95" s="10" t="s">
        <v>14</v>
      </c>
    </row>
    <row r="96" spans="1:11">
      <c r="A96" s="193"/>
      <c r="B96" s="193"/>
      <c r="C96" s="193"/>
      <c r="D96" s="12" t="s">
        <v>16</v>
      </c>
      <c r="E96" s="12">
        <v>2561</v>
      </c>
      <c r="F96" s="12">
        <v>2562</v>
      </c>
      <c r="G96" s="12">
        <v>2563</v>
      </c>
      <c r="H96" s="12">
        <v>2564</v>
      </c>
      <c r="I96" s="12" t="s">
        <v>24</v>
      </c>
      <c r="J96" s="12" t="s">
        <v>13</v>
      </c>
      <c r="K96" s="12" t="s">
        <v>27</v>
      </c>
    </row>
    <row r="97" spans="1:11">
      <c r="A97" s="194"/>
      <c r="B97" s="194"/>
      <c r="C97" s="194"/>
      <c r="D97" s="35"/>
      <c r="E97" s="36" t="s">
        <v>15</v>
      </c>
      <c r="F97" s="36" t="s">
        <v>15</v>
      </c>
      <c r="G97" s="36" t="s">
        <v>15</v>
      </c>
      <c r="H97" s="36" t="s">
        <v>15</v>
      </c>
      <c r="I97" s="37"/>
      <c r="J97" s="35"/>
      <c r="K97" s="35"/>
    </row>
    <row r="98" spans="1:11">
      <c r="A98" s="17">
        <v>1</v>
      </c>
      <c r="B98" s="19" t="s">
        <v>458</v>
      </c>
      <c r="C98" s="19" t="s">
        <v>459</v>
      </c>
      <c r="D98" s="19" t="s">
        <v>930</v>
      </c>
      <c r="E98" s="21">
        <v>100000</v>
      </c>
      <c r="F98" s="21">
        <v>100000</v>
      </c>
      <c r="G98" s="21">
        <v>100000</v>
      </c>
      <c r="H98" s="38">
        <v>100000</v>
      </c>
      <c r="I98" s="19" t="s">
        <v>482</v>
      </c>
      <c r="J98" s="19" t="s">
        <v>484</v>
      </c>
      <c r="K98" s="32" t="s">
        <v>118</v>
      </c>
    </row>
    <row r="99" spans="1:11">
      <c r="A99" s="17"/>
      <c r="B99" s="19"/>
      <c r="C99" s="19" t="s">
        <v>480</v>
      </c>
      <c r="D99" s="19" t="s">
        <v>931</v>
      </c>
      <c r="E99" s="33"/>
      <c r="F99" s="33"/>
      <c r="G99" s="33"/>
      <c r="I99" s="19" t="s">
        <v>483</v>
      </c>
      <c r="J99" s="19" t="s">
        <v>486</v>
      </c>
      <c r="K99" s="32" t="s">
        <v>22</v>
      </c>
    </row>
    <row r="100" spans="1:11">
      <c r="A100" s="18"/>
      <c r="B100" s="19"/>
      <c r="C100" s="19"/>
      <c r="D100" s="19" t="s">
        <v>932</v>
      </c>
      <c r="E100" s="18"/>
      <c r="F100" s="18"/>
      <c r="G100" s="18"/>
      <c r="I100" s="23" t="s">
        <v>481</v>
      </c>
      <c r="J100" s="19" t="s">
        <v>485</v>
      </c>
      <c r="K100" s="32"/>
    </row>
    <row r="101" spans="1:11">
      <c r="A101" s="18"/>
      <c r="B101" s="19"/>
      <c r="C101" s="19"/>
      <c r="D101" s="19"/>
      <c r="E101" s="18"/>
      <c r="F101" s="18"/>
      <c r="G101" s="18"/>
      <c r="I101" s="23"/>
      <c r="J101" s="19"/>
      <c r="K101" s="32"/>
    </row>
    <row r="102" spans="1:11">
      <c r="A102" s="23"/>
      <c r="B102" s="18"/>
      <c r="C102" s="18"/>
      <c r="D102" s="18"/>
      <c r="E102" s="18"/>
      <c r="F102" s="18"/>
      <c r="G102" s="18"/>
      <c r="I102" s="23"/>
      <c r="J102" s="19"/>
      <c r="K102" s="18"/>
    </row>
    <row r="103" spans="1:11">
      <c r="A103" s="40"/>
      <c r="B103" s="41"/>
      <c r="C103" s="41"/>
      <c r="D103" s="41"/>
      <c r="E103" s="42"/>
      <c r="F103" s="42"/>
      <c r="G103" s="42"/>
      <c r="H103" s="43"/>
      <c r="I103" s="44"/>
      <c r="J103" s="41"/>
      <c r="K103" s="45"/>
    </row>
    <row r="104" spans="1:11">
      <c r="A104" s="23"/>
      <c r="B104" s="19"/>
      <c r="C104" s="19"/>
      <c r="D104" s="19"/>
      <c r="E104" s="33"/>
      <c r="F104" s="33"/>
      <c r="G104" s="33"/>
      <c r="H104" s="17"/>
      <c r="I104" s="34"/>
      <c r="J104" s="19"/>
      <c r="K104" s="32"/>
    </row>
    <row r="105" spans="1:11">
      <c r="A105" s="29"/>
      <c r="B105" s="27"/>
      <c r="C105" s="27"/>
      <c r="D105" s="27"/>
      <c r="E105" s="28"/>
      <c r="F105" s="28"/>
      <c r="G105" s="28"/>
      <c r="H105" s="29"/>
      <c r="I105" s="29"/>
      <c r="J105" s="29"/>
      <c r="K105" s="26"/>
    </row>
    <row r="106" spans="1:11">
      <c r="A106" s="96" t="s">
        <v>5</v>
      </c>
      <c r="B106" s="96" t="s">
        <v>580</v>
      </c>
      <c r="C106" s="96" t="s">
        <v>18</v>
      </c>
      <c r="D106" s="96" t="s">
        <v>18</v>
      </c>
      <c r="E106" s="101">
        <v>100000</v>
      </c>
      <c r="F106" s="101">
        <v>100000</v>
      </c>
      <c r="G106" s="101">
        <v>100000</v>
      </c>
      <c r="H106" s="101">
        <v>100000</v>
      </c>
      <c r="I106" s="96" t="s">
        <v>18</v>
      </c>
      <c r="J106" s="96" t="s">
        <v>18</v>
      </c>
      <c r="K106" s="96" t="s">
        <v>18</v>
      </c>
    </row>
    <row r="116" spans="1:11">
      <c r="A116" s="185" t="s">
        <v>1026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</row>
    <row r="117" spans="1:11">
      <c r="A117" s="6" t="s">
        <v>1011</v>
      </c>
      <c r="B117" s="6"/>
      <c r="C117" s="6"/>
      <c r="D117" s="7"/>
      <c r="E117" s="7"/>
      <c r="F117" s="8"/>
      <c r="G117" s="8"/>
      <c r="H117" s="8"/>
      <c r="I117" s="8"/>
      <c r="J117" s="8"/>
      <c r="K117" s="8"/>
    </row>
    <row r="118" spans="1:11">
      <c r="A118" s="187" t="s">
        <v>7</v>
      </c>
      <c r="B118" s="187" t="s">
        <v>8</v>
      </c>
      <c r="C118" s="187" t="s">
        <v>9</v>
      </c>
      <c r="D118" s="9" t="s">
        <v>10</v>
      </c>
      <c r="E118" s="190" t="s">
        <v>11</v>
      </c>
      <c r="F118" s="191"/>
      <c r="G118" s="191"/>
      <c r="H118" s="192"/>
      <c r="I118" s="10" t="s">
        <v>23</v>
      </c>
      <c r="J118" s="11" t="s">
        <v>12</v>
      </c>
      <c r="K118" s="10" t="s">
        <v>14</v>
      </c>
    </row>
    <row r="119" spans="1:11">
      <c r="A119" s="188"/>
      <c r="B119" s="188"/>
      <c r="C119" s="188"/>
      <c r="D119" s="12" t="s">
        <v>16</v>
      </c>
      <c r="E119" s="12">
        <v>2561</v>
      </c>
      <c r="F119" s="12">
        <v>2562</v>
      </c>
      <c r="G119" s="12">
        <v>2563</v>
      </c>
      <c r="H119" s="12">
        <v>2564</v>
      </c>
      <c r="I119" s="12" t="s">
        <v>24</v>
      </c>
      <c r="J119" s="12" t="s">
        <v>13</v>
      </c>
      <c r="K119" s="12" t="s">
        <v>27</v>
      </c>
    </row>
    <row r="120" spans="1:11">
      <c r="A120" s="189"/>
      <c r="B120" s="189"/>
      <c r="C120" s="189"/>
      <c r="D120" s="35"/>
      <c r="E120" s="36" t="s">
        <v>15</v>
      </c>
      <c r="F120" s="36" t="s">
        <v>15</v>
      </c>
      <c r="G120" s="36" t="s">
        <v>15</v>
      </c>
      <c r="H120" s="36" t="s">
        <v>15</v>
      </c>
      <c r="I120" s="37"/>
      <c r="J120" s="35"/>
      <c r="K120" s="35"/>
    </row>
    <row r="121" spans="1:11">
      <c r="A121" s="17">
        <v>1</v>
      </c>
      <c r="B121" s="22" t="s">
        <v>138</v>
      </c>
      <c r="C121" s="19" t="s">
        <v>46</v>
      </c>
      <c r="D121" s="19" t="s">
        <v>139</v>
      </c>
      <c r="E121" s="57">
        <v>50000</v>
      </c>
      <c r="F121" s="57">
        <v>50000</v>
      </c>
      <c r="G121" s="57">
        <v>50000</v>
      </c>
      <c r="H121" s="57">
        <v>50000</v>
      </c>
      <c r="I121" s="54" t="s">
        <v>148</v>
      </c>
      <c r="J121" s="19" t="s">
        <v>489</v>
      </c>
      <c r="K121" s="32" t="s">
        <v>118</v>
      </c>
    </row>
    <row r="122" spans="1:11">
      <c r="A122" s="17"/>
      <c r="B122" s="19" t="s">
        <v>487</v>
      </c>
      <c r="C122" s="19" t="s">
        <v>140</v>
      </c>
      <c r="D122" s="19" t="s">
        <v>488</v>
      </c>
      <c r="E122" s="33"/>
      <c r="F122" s="33"/>
      <c r="G122" s="33"/>
      <c r="H122" s="56"/>
      <c r="I122" s="34" t="s">
        <v>149</v>
      </c>
      <c r="J122" s="19" t="s">
        <v>490</v>
      </c>
      <c r="K122" s="32"/>
    </row>
    <row r="123" spans="1:11">
      <c r="A123" s="17"/>
      <c r="B123" s="18"/>
      <c r="C123" s="18" t="s">
        <v>141</v>
      </c>
      <c r="D123" s="18"/>
      <c r="E123" s="18"/>
      <c r="F123" s="18"/>
      <c r="G123" s="18"/>
      <c r="H123" s="8"/>
      <c r="I123" s="23"/>
      <c r="J123" s="18"/>
      <c r="K123" s="18"/>
    </row>
    <row r="124" spans="1:11">
      <c r="A124" s="17"/>
      <c r="B124" s="18"/>
      <c r="C124" s="18"/>
      <c r="D124" s="18"/>
      <c r="E124" s="18"/>
      <c r="F124" s="18"/>
      <c r="G124" s="18"/>
      <c r="H124" s="8"/>
      <c r="I124" s="23"/>
      <c r="J124" s="18"/>
      <c r="K124" s="18"/>
    </row>
    <row r="125" spans="1:11">
      <c r="A125" s="17">
        <v>2</v>
      </c>
      <c r="B125" s="19" t="s">
        <v>142</v>
      </c>
      <c r="C125" s="19" t="s">
        <v>143</v>
      </c>
      <c r="D125" s="19" t="s">
        <v>144</v>
      </c>
      <c r="E125" s="21">
        <v>30000</v>
      </c>
      <c r="F125" s="21">
        <v>30000</v>
      </c>
      <c r="G125" s="21">
        <v>30000</v>
      </c>
      <c r="H125" s="38">
        <v>30000</v>
      </c>
      <c r="I125" s="25" t="s">
        <v>150</v>
      </c>
      <c r="J125" s="19" t="s">
        <v>151</v>
      </c>
      <c r="K125" s="32" t="s">
        <v>118</v>
      </c>
    </row>
    <row r="126" spans="1:11">
      <c r="A126" s="17"/>
      <c r="B126" s="19" t="s">
        <v>145</v>
      </c>
      <c r="C126" s="19" t="s">
        <v>548</v>
      </c>
      <c r="D126" s="19" t="s">
        <v>146</v>
      </c>
      <c r="E126" s="33"/>
      <c r="F126" s="33"/>
      <c r="G126" s="33"/>
      <c r="H126" s="38"/>
      <c r="I126" s="34" t="s">
        <v>152</v>
      </c>
      <c r="J126" s="19" t="s">
        <v>153</v>
      </c>
      <c r="K126" s="32"/>
    </row>
    <row r="127" spans="1:11">
      <c r="A127" s="17"/>
      <c r="B127" s="19"/>
      <c r="C127" s="19"/>
      <c r="D127" s="19"/>
      <c r="E127" s="18"/>
      <c r="F127" s="18"/>
      <c r="G127" s="18"/>
      <c r="H127" s="43"/>
      <c r="I127" s="23" t="s">
        <v>19</v>
      </c>
      <c r="J127" s="18"/>
      <c r="K127" s="18"/>
    </row>
    <row r="128" spans="1:11">
      <c r="A128" s="17"/>
      <c r="B128" s="19"/>
      <c r="C128" s="19"/>
      <c r="D128" s="19"/>
      <c r="E128" s="33"/>
      <c r="F128" s="33"/>
      <c r="G128" s="33"/>
      <c r="H128" s="43"/>
      <c r="I128" s="34"/>
      <c r="J128" s="19"/>
      <c r="K128" s="32"/>
    </row>
    <row r="129" spans="1:11">
      <c r="A129" s="17">
        <v>3</v>
      </c>
      <c r="B129" s="19" t="s">
        <v>154</v>
      </c>
      <c r="C129" s="19" t="s">
        <v>46</v>
      </c>
      <c r="D129" s="19" t="s">
        <v>155</v>
      </c>
      <c r="E129" s="58">
        <v>55000</v>
      </c>
      <c r="F129" s="58">
        <v>55000</v>
      </c>
      <c r="G129" s="58">
        <v>55000</v>
      </c>
      <c r="H129" s="21">
        <v>55000</v>
      </c>
      <c r="I129" s="34" t="s">
        <v>158</v>
      </c>
      <c r="J129" s="19" t="s">
        <v>159</v>
      </c>
      <c r="K129" s="32" t="s">
        <v>118</v>
      </c>
    </row>
    <row r="130" spans="1:11">
      <c r="A130" s="17"/>
      <c r="B130" s="19" t="s">
        <v>156</v>
      </c>
      <c r="C130" s="19" t="s">
        <v>157</v>
      </c>
      <c r="D130" s="19"/>
      <c r="E130" s="33"/>
      <c r="F130" s="33"/>
      <c r="G130" s="33"/>
      <c r="H130" s="23"/>
      <c r="I130" s="23" t="s">
        <v>147</v>
      </c>
      <c r="J130" s="18" t="s">
        <v>160</v>
      </c>
      <c r="K130" s="32"/>
    </row>
    <row r="131" spans="1:11">
      <c r="A131" s="18"/>
      <c r="B131" s="19"/>
      <c r="C131" s="19"/>
      <c r="D131" s="19"/>
      <c r="E131" s="33"/>
      <c r="F131" s="33"/>
      <c r="G131" s="33"/>
      <c r="H131" s="63"/>
      <c r="I131" s="63"/>
      <c r="J131" s="18" t="s">
        <v>161</v>
      </c>
      <c r="K131" s="63"/>
    </row>
    <row r="132" spans="1:11">
      <c r="A132" s="18"/>
      <c r="B132" s="19"/>
      <c r="C132" s="19"/>
      <c r="D132" s="19"/>
      <c r="E132" s="33"/>
      <c r="F132" s="33"/>
      <c r="G132" s="33"/>
      <c r="H132" s="63"/>
      <c r="I132" s="63"/>
      <c r="J132" s="18"/>
      <c r="K132" s="63"/>
    </row>
    <row r="133" spans="1:11">
      <c r="A133" s="17">
        <v>4</v>
      </c>
      <c r="B133" s="22" t="s">
        <v>162</v>
      </c>
      <c r="C133" s="19" t="s">
        <v>549</v>
      </c>
      <c r="D133" s="19" t="s">
        <v>163</v>
      </c>
      <c r="E133" s="57" t="s">
        <v>164</v>
      </c>
      <c r="F133" s="57" t="s">
        <v>164</v>
      </c>
      <c r="G133" s="57" t="s">
        <v>164</v>
      </c>
      <c r="H133" s="21">
        <v>20000</v>
      </c>
      <c r="I133" s="54" t="s">
        <v>173</v>
      </c>
      <c r="J133" s="19" t="s">
        <v>174</v>
      </c>
      <c r="K133" s="32" t="s">
        <v>118</v>
      </c>
    </row>
    <row r="134" spans="1:11">
      <c r="A134" s="17"/>
      <c r="B134" s="19" t="s">
        <v>165</v>
      </c>
      <c r="C134" s="19" t="s">
        <v>550</v>
      </c>
      <c r="D134" s="19" t="s">
        <v>166</v>
      </c>
      <c r="E134" s="58"/>
      <c r="F134" s="58"/>
      <c r="G134" s="58"/>
      <c r="H134" s="63"/>
      <c r="I134" s="34" t="s">
        <v>175</v>
      </c>
      <c r="J134" s="19" t="s">
        <v>176</v>
      </c>
      <c r="K134" s="32"/>
    </row>
    <row r="135" spans="1:11">
      <c r="A135" s="17"/>
      <c r="B135" s="19"/>
      <c r="C135" s="19"/>
      <c r="D135" s="19"/>
      <c r="E135" s="55"/>
      <c r="F135" s="55"/>
      <c r="G135" s="55"/>
      <c r="H135" s="63"/>
      <c r="I135" s="23"/>
      <c r="J135" s="19"/>
      <c r="K135" s="18"/>
    </row>
    <row r="136" spans="1:11">
      <c r="A136" s="17">
        <v>5</v>
      </c>
      <c r="B136" s="19" t="s">
        <v>167</v>
      </c>
      <c r="C136" s="19" t="s">
        <v>168</v>
      </c>
      <c r="D136" s="19" t="s">
        <v>169</v>
      </c>
      <c r="E136" s="21">
        <v>20000</v>
      </c>
      <c r="F136" s="21">
        <v>20000</v>
      </c>
      <c r="G136" s="21">
        <v>20000</v>
      </c>
      <c r="H136" s="38">
        <v>20000</v>
      </c>
      <c r="I136" s="25" t="s">
        <v>177</v>
      </c>
      <c r="J136" s="19" t="s">
        <v>178</v>
      </c>
      <c r="K136" s="32" t="s">
        <v>118</v>
      </c>
    </row>
    <row r="137" spans="1:11">
      <c r="A137" s="17"/>
      <c r="B137" s="19" t="s">
        <v>19</v>
      </c>
      <c r="C137" s="19" t="s">
        <v>170</v>
      </c>
      <c r="D137" s="19" t="s">
        <v>171</v>
      </c>
      <c r="E137" s="33"/>
      <c r="F137" s="33"/>
      <c r="G137" s="33"/>
      <c r="H137" s="8"/>
      <c r="I137" s="34" t="s">
        <v>179</v>
      </c>
      <c r="J137" s="19" t="s">
        <v>180</v>
      </c>
      <c r="K137" s="32"/>
    </row>
    <row r="138" spans="1:11">
      <c r="A138" s="26"/>
      <c r="B138" s="27"/>
      <c r="C138" s="27"/>
      <c r="D138" s="27" t="s">
        <v>172</v>
      </c>
      <c r="E138" s="61"/>
      <c r="F138" s="61"/>
      <c r="G138" s="61"/>
      <c r="H138" s="62"/>
      <c r="I138" s="29"/>
      <c r="J138" s="27" t="s">
        <v>181</v>
      </c>
      <c r="K138" s="88"/>
    </row>
    <row r="139" spans="1:11">
      <c r="A139" s="185" t="s">
        <v>1027</v>
      </c>
      <c r="B139" s="185"/>
      <c r="C139" s="185"/>
      <c r="D139" s="185"/>
      <c r="E139" s="185"/>
      <c r="F139" s="185"/>
      <c r="G139" s="185"/>
      <c r="H139" s="185"/>
      <c r="I139" s="185"/>
      <c r="J139" s="185"/>
      <c r="K139" s="185"/>
    </row>
    <row r="140" spans="1:11">
      <c r="A140" s="6" t="s">
        <v>1012</v>
      </c>
      <c r="B140" s="6"/>
      <c r="C140" s="6"/>
      <c r="D140" s="7"/>
      <c r="E140" s="7"/>
      <c r="F140" s="8"/>
      <c r="G140" s="8"/>
      <c r="H140" s="8"/>
      <c r="I140" s="8"/>
      <c r="J140" s="8"/>
      <c r="K140" s="8"/>
    </row>
    <row r="141" spans="1:11">
      <c r="A141" s="187" t="s">
        <v>7</v>
      </c>
      <c r="B141" s="187" t="s">
        <v>8</v>
      </c>
      <c r="C141" s="187" t="s">
        <v>9</v>
      </c>
      <c r="D141" s="9" t="s">
        <v>10</v>
      </c>
      <c r="E141" s="190" t="s">
        <v>11</v>
      </c>
      <c r="F141" s="191"/>
      <c r="G141" s="191"/>
      <c r="H141" s="192"/>
      <c r="I141" s="10" t="s">
        <v>23</v>
      </c>
      <c r="J141" s="11" t="s">
        <v>12</v>
      </c>
      <c r="K141" s="10" t="s">
        <v>14</v>
      </c>
    </row>
    <row r="142" spans="1:11">
      <c r="A142" s="188"/>
      <c r="B142" s="188"/>
      <c r="C142" s="188"/>
      <c r="D142" s="12" t="s">
        <v>16</v>
      </c>
      <c r="E142" s="12">
        <v>2561</v>
      </c>
      <c r="F142" s="12">
        <v>2562</v>
      </c>
      <c r="G142" s="12">
        <v>2563</v>
      </c>
      <c r="H142" s="12">
        <v>2564</v>
      </c>
      <c r="I142" s="12" t="s">
        <v>24</v>
      </c>
      <c r="J142" s="12" t="s">
        <v>13</v>
      </c>
      <c r="K142" s="12" t="s">
        <v>27</v>
      </c>
    </row>
    <row r="143" spans="1:11">
      <c r="A143" s="189"/>
      <c r="B143" s="189"/>
      <c r="C143" s="189"/>
      <c r="D143" s="35"/>
      <c r="E143" s="36" t="s">
        <v>15</v>
      </c>
      <c r="F143" s="36" t="s">
        <v>15</v>
      </c>
      <c r="G143" s="36" t="s">
        <v>15</v>
      </c>
      <c r="H143" s="36" t="s">
        <v>15</v>
      </c>
      <c r="I143" s="37"/>
      <c r="J143" s="35"/>
      <c r="K143" s="35"/>
    </row>
    <row r="144" spans="1:11">
      <c r="A144" s="17">
        <v>6</v>
      </c>
      <c r="B144" s="16" t="s">
        <v>182</v>
      </c>
      <c r="C144" s="15" t="s">
        <v>183</v>
      </c>
      <c r="D144" s="15" t="s">
        <v>184</v>
      </c>
      <c r="E144" s="74">
        <v>30000</v>
      </c>
      <c r="F144" s="74">
        <v>30000</v>
      </c>
      <c r="G144" s="74">
        <v>30000</v>
      </c>
      <c r="H144" s="74">
        <v>30000</v>
      </c>
      <c r="I144" s="72" t="s">
        <v>187</v>
      </c>
      <c r="J144" s="15" t="s">
        <v>188</v>
      </c>
      <c r="K144" s="14" t="s">
        <v>118</v>
      </c>
    </row>
    <row r="145" spans="1:11">
      <c r="A145" s="17"/>
      <c r="B145" s="19" t="s">
        <v>185</v>
      </c>
      <c r="C145" s="19" t="s">
        <v>941</v>
      </c>
      <c r="D145" s="19" t="s">
        <v>186</v>
      </c>
      <c r="E145" s="24"/>
      <c r="F145" s="24"/>
      <c r="G145" s="24"/>
      <c r="H145" s="63"/>
      <c r="I145" s="25" t="s">
        <v>189</v>
      </c>
      <c r="J145" s="19" t="s">
        <v>190</v>
      </c>
      <c r="K145" s="32"/>
    </row>
    <row r="146" spans="1:11">
      <c r="A146" s="17"/>
      <c r="B146" s="19"/>
      <c r="C146" s="19" t="s">
        <v>76</v>
      </c>
      <c r="D146" s="19"/>
      <c r="E146" s="24"/>
      <c r="F146" s="24"/>
      <c r="G146" s="24"/>
      <c r="H146" s="63"/>
      <c r="I146" s="25"/>
      <c r="J146" s="19"/>
      <c r="K146" s="32"/>
    </row>
    <row r="147" spans="1:11">
      <c r="A147" s="17"/>
      <c r="B147" s="19"/>
      <c r="C147" s="19"/>
      <c r="D147" s="19"/>
      <c r="E147" s="24"/>
      <c r="F147" s="24"/>
      <c r="G147" s="24"/>
      <c r="H147" s="63"/>
      <c r="I147" s="25"/>
      <c r="J147" s="19"/>
      <c r="K147" s="32"/>
    </row>
    <row r="148" spans="1:11">
      <c r="A148" s="17"/>
      <c r="B148" s="19"/>
      <c r="C148" s="19"/>
      <c r="D148" s="19"/>
      <c r="E148" s="24"/>
      <c r="F148" s="24"/>
      <c r="G148" s="24"/>
      <c r="H148" s="63"/>
      <c r="I148" s="25"/>
      <c r="J148" s="19"/>
      <c r="K148" s="3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96" t="s">
        <v>5</v>
      </c>
      <c r="B151" s="96" t="s">
        <v>581</v>
      </c>
      <c r="C151" s="96" t="s">
        <v>18</v>
      </c>
      <c r="D151" s="96" t="s">
        <v>18</v>
      </c>
      <c r="E151" s="101">
        <v>205000</v>
      </c>
      <c r="F151" s="101">
        <v>205000</v>
      </c>
      <c r="G151" s="101">
        <v>205000</v>
      </c>
      <c r="H151" s="101">
        <v>205000</v>
      </c>
      <c r="I151" s="129" t="s">
        <v>18</v>
      </c>
      <c r="J151" s="129" t="s">
        <v>18</v>
      </c>
      <c r="K151" s="129" t="s">
        <v>18</v>
      </c>
    </row>
    <row r="162" spans="1:11">
      <c r="A162" s="185" t="s">
        <v>1028</v>
      </c>
      <c r="B162" s="185"/>
      <c r="C162" s="185"/>
      <c r="D162" s="185"/>
      <c r="E162" s="185"/>
      <c r="F162" s="185"/>
      <c r="G162" s="185"/>
      <c r="H162" s="185"/>
      <c r="I162" s="185"/>
      <c r="J162" s="185"/>
      <c r="K162" s="185"/>
    </row>
    <row r="163" spans="1:11">
      <c r="A163" s="6" t="s">
        <v>1013</v>
      </c>
      <c r="B163" s="6"/>
      <c r="C163" s="6"/>
      <c r="D163" s="7"/>
      <c r="E163" s="7"/>
      <c r="F163" s="8"/>
      <c r="G163" s="8"/>
      <c r="H163" s="8"/>
      <c r="I163" s="8"/>
      <c r="J163" s="8"/>
      <c r="K163" s="8"/>
    </row>
    <row r="164" spans="1:11">
      <c r="A164" s="187" t="s">
        <v>7</v>
      </c>
      <c r="B164" s="187" t="s">
        <v>8</v>
      </c>
      <c r="C164" s="187" t="s">
        <v>9</v>
      </c>
      <c r="D164" s="9" t="s">
        <v>10</v>
      </c>
      <c r="E164" s="190" t="s">
        <v>11</v>
      </c>
      <c r="F164" s="191"/>
      <c r="G164" s="191"/>
      <c r="H164" s="192"/>
      <c r="I164" s="10" t="s">
        <v>23</v>
      </c>
      <c r="J164" s="11" t="s">
        <v>12</v>
      </c>
      <c r="K164" s="10" t="s">
        <v>14</v>
      </c>
    </row>
    <row r="165" spans="1:11">
      <c r="A165" s="188"/>
      <c r="B165" s="188"/>
      <c r="C165" s="188"/>
      <c r="D165" s="12" t="s">
        <v>16</v>
      </c>
      <c r="E165" s="12">
        <v>2561</v>
      </c>
      <c r="F165" s="12">
        <v>2562</v>
      </c>
      <c r="G165" s="12">
        <v>2563</v>
      </c>
      <c r="H165" s="12">
        <v>2564</v>
      </c>
      <c r="I165" s="12" t="s">
        <v>24</v>
      </c>
      <c r="J165" s="12" t="s">
        <v>13</v>
      </c>
      <c r="K165" s="12" t="s">
        <v>27</v>
      </c>
    </row>
    <row r="166" spans="1:11">
      <c r="A166" s="189"/>
      <c r="B166" s="189"/>
      <c r="C166" s="189"/>
      <c r="D166" s="35"/>
      <c r="E166" s="36" t="s">
        <v>15</v>
      </c>
      <c r="F166" s="36" t="s">
        <v>15</v>
      </c>
      <c r="G166" s="36" t="s">
        <v>15</v>
      </c>
      <c r="H166" s="36" t="s">
        <v>15</v>
      </c>
      <c r="I166" s="37"/>
      <c r="J166" s="35"/>
      <c r="K166" s="35"/>
    </row>
    <row r="167" spans="1:11">
      <c r="A167" s="17">
        <v>1</v>
      </c>
      <c r="B167" s="19" t="s">
        <v>973</v>
      </c>
      <c r="C167" s="19" t="s">
        <v>974</v>
      </c>
      <c r="D167" s="19" t="s">
        <v>975</v>
      </c>
      <c r="E167" s="58">
        <v>62950</v>
      </c>
      <c r="F167" s="58">
        <v>62950</v>
      </c>
      <c r="G167" s="58">
        <v>62950</v>
      </c>
      <c r="H167" s="74">
        <v>62950</v>
      </c>
      <c r="I167" s="34" t="s">
        <v>976</v>
      </c>
      <c r="J167" s="19" t="s">
        <v>977</v>
      </c>
      <c r="K167" s="32" t="s">
        <v>118</v>
      </c>
    </row>
    <row r="168" spans="1:11">
      <c r="A168" s="17"/>
      <c r="B168" s="19" t="s">
        <v>978</v>
      </c>
      <c r="C168" s="19" t="s">
        <v>979</v>
      </c>
      <c r="D168" s="19" t="s">
        <v>978</v>
      </c>
      <c r="E168" s="20"/>
      <c r="F168" s="20"/>
      <c r="G168" s="20"/>
      <c r="H168" s="18"/>
      <c r="I168" s="23" t="s">
        <v>980</v>
      </c>
      <c r="J168" s="19" t="s">
        <v>981</v>
      </c>
      <c r="K168" s="32"/>
    </row>
    <row r="169" spans="1:11">
      <c r="A169" s="13"/>
      <c r="B169" s="163"/>
      <c r="C169" s="19" t="s">
        <v>92</v>
      </c>
      <c r="D169" s="163"/>
      <c r="E169" s="164"/>
      <c r="F169" s="164"/>
      <c r="G169" s="164"/>
      <c r="H169" s="63"/>
      <c r="I169" s="63"/>
      <c r="J169" s="63"/>
      <c r="K169" s="63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17">
        <v>2</v>
      </c>
      <c r="B171" s="19" t="s">
        <v>982</v>
      </c>
      <c r="C171" s="19" t="s">
        <v>983</v>
      </c>
      <c r="D171" s="19" t="s">
        <v>984</v>
      </c>
      <c r="E171" s="21">
        <v>30000</v>
      </c>
      <c r="F171" s="21">
        <v>30000</v>
      </c>
      <c r="G171" s="21">
        <v>30000</v>
      </c>
      <c r="H171" s="21">
        <v>30000</v>
      </c>
      <c r="I171" s="25" t="s">
        <v>985</v>
      </c>
      <c r="J171" s="19" t="s">
        <v>986</v>
      </c>
      <c r="K171" s="32" t="s">
        <v>118</v>
      </c>
    </row>
    <row r="172" spans="1:11">
      <c r="A172" s="17"/>
      <c r="B172" s="19" t="s">
        <v>987</v>
      </c>
      <c r="C172" s="19" t="s">
        <v>988</v>
      </c>
      <c r="D172" s="19" t="s">
        <v>989</v>
      </c>
      <c r="E172" s="33"/>
      <c r="F172" s="33"/>
      <c r="G172" s="33"/>
      <c r="H172" s="63"/>
      <c r="I172" s="34" t="s">
        <v>990</v>
      </c>
      <c r="J172" s="19" t="s">
        <v>991</v>
      </c>
      <c r="K172" s="3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17">
        <v>3</v>
      </c>
      <c r="B174" s="19" t="s">
        <v>982</v>
      </c>
      <c r="C174" s="19" t="s">
        <v>992</v>
      </c>
      <c r="D174" s="19" t="s">
        <v>984</v>
      </c>
      <c r="E174" s="21">
        <v>2700000</v>
      </c>
      <c r="F174" s="21">
        <v>2700000</v>
      </c>
      <c r="G174" s="21">
        <v>2700000</v>
      </c>
      <c r="H174" s="21">
        <v>2700000</v>
      </c>
      <c r="I174" s="25" t="s">
        <v>993</v>
      </c>
      <c r="J174" s="19" t="s">
        <v>994</v>
      </c>
      <c r="K174" s="32" t="s">
        <v>118</v>
      </c>
    </row>
    <row r="175" spans="1:11">
      <c r="A175" s="17"/>
      <c r="B175" s="19" t="s">
        <v>995</v>
      </c>
      <c r="C175" s="19" t="s">
        <v>996</v>
      </c>
      <c r="D175" s="19" t="s">
        <v>997</v>
      </c>
      <c r="E175" s="33"/>
      <c r="F175" s="33"/>
      <c r="G175" s="33"/>
      <c r="H175" s="63"/>
      <c r="I175" s="34" t="s">
        <v>990</v>
      </c>
      <c r="J175" s="19" t="s">
        <v>991</v>
      </c>
      <c r="K175" s="3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17">
        <v>4</v>
      </c>
      <c r="B177" s="19" t="s">
        <v>982</v>
      </c>
      <c r="C177" s="19" t="s">
        <v>998</v>
      </c>
      <c r="D177" s="19" t="s">
        <v>984</v>
      </c>
      <c r="E177" s="21">
        <v>430000</v>
      </c>
      <c r="F177" s="21">
        <v>430000</v>
      </c>
      <c r="G177" s="21">
        <v>430000</v>
      </c>
      <c r="H177" s="21">
        <v>430000</v>
      </c>
      <c r="I177" s="25" t="s">
        <v>999</v>
      </c>
      <c r="J177" s="19" t="s">
        <v>1000</v>
      </c>
      <c r="K177" s="32" t="s">
        <v>118</v>
      </c>
    </row>
    <row r="178" spans="1:11">
      <c r="A178" s="17"/>
      <c r="B178" s="19" t="s">
        <v>1001</v>
      </c>
      <c r="C178" s="19" t="s">
        <v>996</v>
      </c>
      <c r="D178" s="19" t="s">
        <v>1002</v>
      </c>
      <c r="E178" s="33"/>
      <c r="F178" s="33"/>
      <c r="G178" s="33"/>
      <c r="H178" s="63"/>
      <c r="I178" s="34" t="s">
        <v>990</v>
      </c>
      <c r="J178" s="19" t="s">
        <v>991</v>
      </c>
      <c r="K178" s="3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17">
        <v>5</v>
      </c>
      <c r="B180" s="18" t="s">
        <v>1003</v>
      </c>
      <c r="C180" s="18" t="s">
        <v>1004</v>
      </c>
      <c r="D180" s="18" t="s">
        <v>1005</v>
      </c>
      <c r="E180" s="21">
        <v>15000</v>
      </c>
      <c r="F180" s="17" t="s">
        <v>18</v>
      </c>
      <c r="G180" s="17" t="s">
        <v>18</v>
      </c>
      <c r="H180" s="165" t="s">
        <v>18</v>
      </c>
      <c r="I180" s="18" t="s">
        <v>1006</v>
      </c>
      <c r="J180" s="18" t="s">
        <v>1007</v>
      </c>
      <c r="K180" s="17" t="s">
        <v>118</v>
      </c>
    </row>
    <row r="181" spans="1:11">
      <c r="A181" s="18"/>
      <c r="B181" s="18"/>
      <c r="C181" s="18" t="s">
        <v>1008</v>
      </c>
      <c r="D181" s="18"/>
      <c r="E181" s="17"/>
      <c r="F181" s="18"/>
      <c r="G181" s="18"/>
      <c r="H181" s="63"/>
      <c r="I181" s="18" t="s">
        <v>907</v>
      </c>
      <c r="J181" s="18" t="s">
        <v>1009</v>
      </c>
      <c r="K181" s="17"/>
    </row>
    <row r="182" spans="1:11">
      <c r="A182" s="63"/>
      <c r="B182" s="63"/>
      <c r="C182" s="63"/>
      <c r="D182" s="63"/>
      <c r="E182" s="63"/>
      <c r="F182" s="63"/>
      <c r="G182" s="63"/>
      <c r="H182" s="63"/>
      <c r="I182" s="18"/>
      <c r="J182" s="18"/>
      <c r="K182" s="17"/>
    </row>
    <row r="183" spans="1:11">
      <c r="A183" s="96" t="s">
        <v>5</v>
      </c>
      <c r="B183" s="96" t="s">
        <v>1014</v>
      </c>
      <c r="C183" s="96" t="s">
        <v>18</v>
      </c>
      <c r="D183" s="96" t="s">
        <v>18</v>
      </c>
      <c r="E183" s="101">
        <v>3237950</v>
      </c>
      <c r="F183" s="101">
        <v>3222950</v>
      </c>
      <c r="G183" s="101">
        <v>3222950</v>
      </c>
      <c r="H183" s="101">
        <v>3222950</v>
      </c>
      <c r="I183" s="129" t="s">
        <v>18</v>
      </c>
      <c r="J183" s="129" t="s">
        <v>18</v>
      </c>
      <c r="K183" s="129" t="s">
        <v>18</v>
      </c>
    </row>
  </sheetData>
  <mergeCells count="46">
    <mergeCell ref="A116:K116"/>
    <mergeCell ref="A139:K139"/>
    <mergeCell ref="A162:K162"/>
    <mergeCell ref="A1:K1"/>
    <mergeCell ref="A24:K24"/>
    <mergeCell ref="A47:K47"/>
    <mergeCell ref="A70:K70"/>
    <mergeCell ref="A93:K93"/>
    <mergeCell ref="A72:A74"/>
    <mergeCell ref="B72:B74"/>
    <mergeCell ref="C72:C74"/>
    <mergeCell ref="E72:H72"/>
    <mergeCell ref="C11:C13"/>
    <mergeCell ref="E11:H11"/>
    <mergeCell ref="A49:A51"/>
    <mergeCell ref="B49:B51"/>
    <mergeCell ref="C49:C51"/>
    <mergeCell ref="E49:H49"/>
    <mergeCell ref="A26:A28"/>
    <mergeCell ref="B26:B28"/>
    <mergeCell ref="A3:K3"/>
    <mergeCell ref="A4:K4"/>
    <mergeCell ref="A6:K6"/>
    <mergeCell ref="A7:K7"/>
    <mergeCell ref="A5:K5"/>
    <mergeCell ref="C26:C28"/>
    <mergeCell ref="E26:H26"/>
    <mergeCell ref="A8:K8"/>
    <mergeCell ref="A11:A13"/>
    <mergeCell ref="B11:B13"/>
    <mergeCell ref="A164:A166"/>
    <mergeCell ref="B164:B166"/>
    <mergeCell ref="C164:C166"/>
    <mergeCell ref="E164:H164"/>
    <mergeCell ref="A95:A97"/>
    <mergeCell ref="B95:B97"/>
    <mergeCell ref="C95:C97"/>
    <mergeCell ref="E95:H95"/>
    <mergeCell ref="A141:A143"/>
    <mergeCell ref="B141:B143"/>
    <mergeCell ref="C141:C143"/>
    <mergeCell ref="E141:H141"/>
    <mergeCell ref="A118:A120"/>
    <mergeCell ref="B118:B120"/>
    <mergeCell ref="C118:C120"/>
    <mergeCell ref="E118:H118"/>
  </mergeCells>
  <pageMargins left="0.51" right="0.15748031496062992" top="0.44" bottom="0.33" header="0.19685039370078741" footer="0.15748031496062992"/>
  <pageSetup paperSize="9" scale="9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74"/>
  <sheetViews>
    <sheetView topLeftCell="A76" zoomScale="115" zoomScaleNormal="115" workbookViewId="0">
      <selection activeCell="A3" sqref="A3:K3"/>
    </sheetView>
  </sheetViews>
  <sheetFormatPr defaultRowHeight="14.25"/>
  <cols>
    <col min="1" max="1" width="3.25" customWidth="1"/>
    <col min="2" max="2" width="16.5" customWidth="1"/>
    <col min="3" max="3" width="10" customWidth="1"/>
    <col min="4" max="4" width="14" customWidth="1"/>
    <col min="5" max="5" width="19.125" customWidth="1"/>
    <col min="6" max="6" width="23.25" customWidth="1"/>
    <col min="11" max="11" width="10.125" customWidth="1"/>
  </cols>
  <sheetData>
    <row r="1" spans="1:12" s="167" customFormat="1" ht="21" customHeight="1">
      <c r="A1" s="185" t="s">
        <v>1200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2" s="8" customFormat="1" ht="20.25">
      <c r="A2" s="186" t="s">
        <v>367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2" s="8" customFormat="1" ht="20.25">
      <c r="A3" s="186" t="s">
        <v>368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2" s="8" customFormat="1" ht="20.25">
      <c r="A4" s="186" t="s">
        <v>1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2" s="8" customFormat="1" ht="20.25"/>
    <row r="6" spans="1:12" s="8" customFormat="1" ht="20.25">
      <c r="A6" s="195" t="s">
        <v>7</v>
      </c>
      <c r="B6" s="195" t="s">
        <v>369</v>
      </c>
      <c r="C6" s="195" t="s">
        <v>370</v>
      </c>
      <c r="D6" s="195" t="s">
        <v>371</v>
      </c>
      <c r="E6" s="195" t="s">
        <v>9</v>
      </c>
      <c r="F6" s="105" t="s">
        <v>10</v>
      </c>
      <c r="G6" s="198" t="s">
        <v>372</v>
      </c>
      <c r="H6" s="199"/>
      <c r="I6" s="199"/>
      <c r="J6" s="200"/>
      <c r="K6" s="105" t="s">
        <v>14</v>
      </c>
      <c r="L6" s="104"/>
    </row>
    <row r="7" spans="1:12" s="8" customFormat="1" ht="20.25">
      <c r="A7" s="196"/>
      <c r="B7" s="196"/>
      <c r="C7" s="196"/>
      <c r="D7" s="196"/>
      <c r="E7" s="196"/>
      <c r="F7" s="20" t="s">
        <v>373</v>
      </c>
      <c r="G7" s="20">
        <v>2561</v>
      </c>
      <c r="H7" s="20">
        <v>2562</v>
      </c>
      <c r="I7" s="20">
        <v>2563</v>
      </c>
      <c r="J7" s="20">
        <v>2564</v>
      </c>
      <c r="K7" s="20" t="s">
        <v>27</v>
      </c>
      <c r="L7" s="104"/>
    </row>
    <row r="8" spans="1:12" s="8" customFormat="1" ht="20.25">
      <c r="A8" s="197"/>
      <c r="B8" s="197"/>
      <c r="C8" s="197"/>
      <c r="D8" s="197"/>
      <c r="E8" s="197"/>
      <c r="F8" s="99"/>
      <c r="G8" s="99" t="s">
        <v>15</v>
      </c>
      <c r="H8" s="99" t="s">
        <v>15</v>
      </c>
      <c r="I8" s="99" t="s">
        <v>15</v>
      </c>
      <c r="J8" s="99" t="s">
        <v>15</v>
      </c>
      <c r="K8" s="99"/>
      <c r="L8" s="104"/>
    </row>
    <row r="9" spans="1:12" s="8" customFormat="1" ht="20.25">
      <c r="A9" s="95">
        <v>1</v>
      </c>
      <c r="B9" s="95" t="s">
        <v>374</v>
      </c>
      <c r="C9" s="95" t="s">
        <v>503</v>
      </c>
      <c r="D9" s="95" t="s">
        <v>375</v>
      </c>
      <c r="E9" s="95" t="s">
        <v>376</v>
      </c>
      <c r="F9" s="95" t="s">
        <v>376</v>
      </c>
      <c r="G9" s="74">
        <v>10000</v>
      </c>
      <c r="H9" s="14" t="s">
        <v>18</v>
      </c>
      <c r="I9" s="14" t="s">
        <v>18</v>
      </c>
      <c r="J9" s="14" t="s">
        <v>18</v>
      </c>
      <c r="K9" s="14" t="s">
        <v>235</v>
      </c>
    </row>
    <row r="10" spans="1:12" s="8" customFormat="1" ht="20.25">
      <c r="A10" s="18"/>
      <c r="B10" s="18"/>
      <c r="C10" s="18" t="s">
        <v>504</v>
      </c>
      <c r="D10" s="18"/>
      <c r="E10" s="18" t="s">
        <v>377</v>
      </c>
      <c r="F10" s="18" t="s">
        <v>377</v>
      </c>
      <c r="G10" s="18"/>
      <c r="H10" s="18"/>
      <c r="I10" s="18"/>
      <c r="J10" s="18"/>
      <c r="K10" s="18"/>
    </row>
    <row r="11" spans="1:12" s="8" customFormat="1" ht="20.25">
      <c r="A11" s="18"/>
      <c r="B11" s="18"/>
      <c r="C11" s="18"/>
      <c r="D11" s="18"/>
      <c r="E11" s="18" t="s">
        <v>378</v>
      </c>
      <c r="F11" s="18" t="s">
        <v>378</v>
      </c>
      <c r="G11" s="18"/>
      <c r="H11" s="18"/>
      <c r="I11" s="18"/>
      <c r="J11" s="18"/>
      <c r="K11" s="18"/>
    </row>
    <row r="12" spans="1:12" s="8" customFormat="1" ht="20.25">
      <c r="A12" s="18"/>
      <c r="B12" s="18"/>
      <c r="C12" s="18"/>
      <c r="D12" s="18"/>
      <c r="E12" s="18"/>
      <c r="F12" s="18" t="s">
        <v>379</v>
      </c>
      <c r="G12" s="18"/>
      <c r="H12" s="18"/>
      <c r="I12" s="18"/>
      <c r="J12" s="18"/>
      <c r="K12" s="18"/>
    </row>
    <row r="13" spans="1:12" s="8" customFormat="1" ht="20.25">
      <c r="A13" s="18"/>
      <c r="B13" s="18"/>
      <c r="C13" s="18"/>
      <c r="D13" s="18"/>
      <c r="E13" s="18"/>
      <c r="F13" s="18" t="s">
        <v>380</v>
      </c>
      <c r="G13" s="18"/>
      <c r="H13" s="18"/>
      <c r="I13" s="18"/>
      <c r="J13" s="18"/>
      <c r="K13" s="18"/>
    </row>
    <row r="14" spans="1:12" s="8" customFormat="1" ht="20.25">
      <c r="A14" s="18"/>
      <c r="B14" s="18"/>
      <c r="C14" s="18"/>
      <c r="D14" s="18"/>
      <c r="E14" s="18"/>
      <c r="F14" s="18" t="s">
        <v>381</v>
      </c>
      <c r="G14" s="18"/>
      <c r="H14" s="18"/>
      <c r="I14" s="18"/>
      <c r="J14" s="18"/>
      <c r="K14" s="18"/>
    </row>
    <row r="15" spans="1:12" s="8" customFormat="1" ht="20.25">
      <c r="A15" s="18"/>
      <c r="B15" s="18"/>
      <c r="C15" s="18"/>
      <c r="D15" s="18"/>
      <c r="E15" s="18"/>
      <c r="F15" s="18" t="s">
        <v>382</v>
      </c>
      <c r="G15" s="18"/>
      <c r="H15" s="18"/>
      <c r="I15" s="18"/>
      <c r="J15" s="18"/>
      <c r="K15" s="18"/>
    </row>
    <row r="16" spans="1:12" s="8" customFormat="1" ht="20.25">
      <c r="A16" s="18"/>
      <c r="B16" s="18"/>
      <c r="C16" s="18"/>
      <c r="D16" s="18"/>
      <c r="E16" s="18"/>
      <c r="F16" s="18" t="s">
        <v>383</v>
      </c>
      <c r="G16" s="18"/>
      <c r="H16" s="18"/>
      <c r="I16" s="18"/>
      <c r="J16" s="18"/>
      <c r="K16" s="18"/>
    </row>
    <row r="17" spans="1:11" s="8" customFormat="1" ht="20.25">
      <c r="A17" s="18"/>
      <c r="B17" s="18"/>
      <c r="C17" s="18"/>
      <c r="D17" s="18"/>
      <c r="E17" s="18"/>
      <c r="F17" s="18" t="s">
        <v>384</v>
      </c>
      <c r="G17" s="18"/>
      <c r="H17" s="18"/>
      <c r="I17" s="18"/>
      <c r="J17" s="18"/>
      <c r="K17" s="18"/>
    </row>
    <row r="18" spans="1:11" s="8" customFormat="1" ht="20.25">
      <c r="A18" s="18"/>
      <c r="B18" s="18"/>
      <c r="C18" s="18"/>
      <c r="D18" s="18"/>
      <c r="E18" s="18"/>
      <c r="F18" s="18" t="s">
        <v>385</v>
      </c>
      <c r="G18" s="18"/>
      <c r="H18" s="18"/>
      <c r="I18" s="18"/>
      <c r="J18" s="18"/>
      <c r="K18" s="18"/>
    </row>
    <row r="19" spans="1:11" s="8" customFormat="1" ht="20.25">
      <c r="A19" s="18"/>
      <c r="B19" s="18"/>
      <c r="C19" s="18"/>
      <c r="D19" s="18"/>
      <c r="E19" s="18"/>
      <c r="F19" s="18" t="s">
        <v>386</v>
      </c>
      <c r="G19" s="18"/>
      <c r="H19" s="18"/>
      <c r="I19" s="18"/>
      <c r="J19" s="18"/>
      <c r="K19" s="18"/>
    </row>
    <row r="20" spans="1:11" s="8" customFormat="1" ht="20.25">
      <c r="A20" s="18"/>
      <c r="B20" s="18"/>
      <c r="C20" s="18"/>
      <c r="D20" s="18"/>
      <c r="E20" s="18"/>
      <c r="F20" s="18" t="s">
        <v>387</v>
      </c>
      <c r="G20" s="18"/>
      <c r="H20" s="18"/>
      <c r="I20" s="18"/>
      <c r="J20" s="18"/>
      <c r="K20" s="18"/>
    </row>
    <row r="21" spans="1:11" s="8" customFormat="1" ht="20.25">
      <c r="A21" s="18"/>
      <c r="B21" s="18"/>
      <c r="C21" s="18"/>
      <c r="D21" s="18"/>
      <c r="E21" s="18"/>
      <c r="F21" s="18" t="s">
        <v>388</v>
      </c>
      <c r="G21" s="18"/>
      <c r="H21" s="18"/>
      <c r="I21" s="18"/>
      <c r="J21" s="18"/>
      <c r="K21" s="18"/>
    </row>
    <row r="22" spans="1:11" s="8" customFormat="1" ht="20.25">
      <c r="A22" s="18"/>
      <c r="B22" s="18"/>
      <c r="C22" s="18"/>
      <c r="D22" s="18"/>
      <c r="E22" s="18"/>
      <c r="F22" s="18" t="s">
        <v>389</v>
      </c>
      <c r="G22" s="18"/>
      <c r="H22" s="18"/>
      <c r="I22" s="18"/>
      <c r="J22" s="18"/>
      <c r="K22" s="18"/>
    </row>
    <row r="23" spans="1:11" s="8" customFormat="1" ht="20.25">
      <c r="A23" s="18"/>
      <c r="B23" s="18"/>
      <c r="C23" s="18"/>
      <c r="D23" s="18"/>
      <c r="E23" s="18"/>
      <c r="F23" s="18" t="s">
        <v>390</v>
      </c>
      <c r="G23" s="18"/>
      <c r="H23" s="18"/>
      <c r="I23" s="18"/>
      <c r="J23" s="18"/>
      <c r="K23" s="18"/>
    </row>
    <row r="24" spans="1:11" s="8" customFormat="1" ht="20.25">
      <c r="A24" s="18"/>
      <c r="B24" s="18"/>
      <c r="C24" s="18"/>
      <c r="D24" s="18"/>
      <c r="E24" s="18"/>
      <c r="F24" s="18" t="s">
        <v>391</v>
      </c>
      <c r="G24" s="18"/>
      <c r="H24" s="18"/>
      <c r="I24" s="18"/>
      <c r="J24" s="18"/>
      <c r="K24" s="18"/>
    </row>
    <row r="25" spans="1:11" s="8" customFormat="1" ht="20.25">
      <c r="A25" s="18"/>
      <c r="B25" s="18"/>
      <c r="C25" s="18"/>
      <c r="D25" s="18"/>
      <c r="E25" s="18"/>
      <c r="F25" s="18" t="s">
        <v>392</v>
      </c>
      <c r="G25" s="18"/>
      <c r="H25" s="18"/>
      <c r="I25" s="18"/>
      <c r="J25" s="18"/>
      <c r="K25" s="18"/>
    </row>
    <row r="26" spans="1:11" s="8" customFormat="1" ht="20.25">
      <c r="A26" s="28"/>
      <c r="B26" s="28"/>
      <c r="C26" s="28"/>
      <c r="D26" s="28"/>
      <c r="E26" s="28"/>
      <c r="F26" s="28" t="s">
        <v>393</v>
      </c>
      <c r="G26" s="28"/>
      <c r="H26" s="28"/>
      <c r="I26" s="28"/>
      <c r="J26" s="28"/>
      <c r="K26" s="28"/>
    </row>
    <row r="27" spans="1:11" s="106" customFormat="1" ht="20.25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</row>
    <row r="28" spans="1:11" s="106" customFormat="1" ht="20.25">
      <c r="A28" s="185" t="s">
        <v>1201</v>
      </c>
      <c r="B28" s="185"/>
      <c r="C28" s="185"/>
      <c r="D28" s="185"/>
      <c r="E28" s="185"/>
      <c r="F28" s="185"/>
      <c r="G28" s="185"/>
      <c r="H28" s="185"/>
      <c r="I28" s="185"/>
      <c r="J28" s="185"/>
      <c r="K28" s="185"/>
    </row>
    <row r="29" spans="1:11" s="106" customFormat="1" ht="2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s="106" customFormat="1" ht="19.5">
      <c r="A30" s="195" t="s">
        <v>7</v>
      </c>
      <c r="B30" s="195" t="s">
        <v>369</v>
      </c>
      <c r="C30" s="195" t="s">
        <v>370</v>
      </c>
      <c r="D30" s="195" t="s">
        <v>371</v>
      </c>
      <c r="E30" s="195" t="s">
        <v>9</v>
      </c>
      <c r="F30" s="105" t="s">
        <v>10</v>
      </c>
      <c r="G30" s="198" t="s">
        <v>372</v>
      </c>
      <c r="H30" s="199"/>
      <c r="I30" s="199"/>
      <c r="J30" s="200"/>
      <c r="K30" s="105" t="s">
        <v>14</v>
      </c>
    </row>
    <row r="31" spans="1:11" s="106" customFormat="1" ht="19.5">
      <c r="A31" s="196"/>
      <c r="B31" s="196"/>
      <c r="C31" s="196"/>
      <c r="D31" s="196"/>
      <c r="E31" s="196"/>
      <c r="F31" s="20" t="s">
        <v>373</v>
      </c>
      <c r="G31" s="20">
        <v>2561</v>
      </c>
      <c r="H31" s="20">
        <v>2562</v>
      </c>
      <c r="I31" s="20">
        <v>2563</v>
      </c>
      <c r="J31" s="20">
        <v>2564</v>
      </c>
      <c r="K31" s="20" t="s">
        <v>27</v>
      </c>
    </row>
    <row r="32" spans="1:11" s="106" customFormat="1" ht="19.5">
      <c r="A32" s="197"/>
      <c r="B32" s="197"/>
      <c r="C32" s="197"/>
      <c r="D32" s="197"/>
      <c r="E32" s="197"/>
      <c r="F32" s="99"/>
      <c r="G32" s="99" t="s">
        <v>15</v>
      </c>
      <c r="H32" s="99" t="s">
        <v>15</v>
      </c>
      <c r="I32" s="99" t="s">
        <v>15</v>
      </c>
      <c r="J32" s="99" t="s">
        <v>15</v>
      </c>
      <c r="K32" s="99"/>
    </row>
    <row r="33" spans="1:11" s="106" customFormat="1" ht="19.5">
      <c r="A33" s="14">
        <v>2</v>
      </c>
      <c r="B33" s="95" t="s">
        <v>374</v>
      </c>
      <c r="C33" s="95" t="s">
        <v>503</v>
      </c>
      <c r="D33" s="95" t="s">
        <v>505</v>
      </c>
      <c r="E33" s="95" t="s">
        <v>394</v>
      </c>
      <c r="F33" s="95" t="s">
        <v>396</v>
      </c>
      <c r="G33" s="74">
        <v>33000</v>
      </c>
      <c r="H33" s="14" t="s">
        <v>18</v>
      </c>
      <c r="I33" s="14" t="s">
        <v>18</v>
      </c>
      <c r="J33" s="14" t="s">
        <v>18</v>
      </c>
      <c r="K33" s="14" t="s">
        <v>118</v>
      </c>
    </row>
    <row r="34" spans="1:11" s="106" customFormat="1" ht="19.5">
      <c r="A34" s="18"/>
      <c r="B34" s="18"/>
      <c r="C34" s="18" t="s">
        <v>504</v>
      </c>
      <c r="D34" s="18"/>
      <c r="E34" s="18" t="s">
        <v>395</v>
      </c>
      <c r="F34" s="18" t="s">
        <v>397</v>
      </c>
      <c r="G34" s="18"/>
      <c r="H34" s="18"/>
      <c r="I34" s="18"/>
      <c r="J34" s="18"/>
      <c r="K34" s="18"/>
    </row>
    <row r="35" spans="1:11" s="106" customFormat="1" ht="19.5">
      <c r="A35" s="18"/>
      <c r="B35" s="18"/>
      <c r="C35" s="18"/>
      <c r="D35" s="18"/>
      <c r="E35" s="18"/>
      <c r="F35" s="18" t="s">
        <v>398</v>
      </c>
      <c r="G35" s="18"/>
      <c r="H35" s="18"/>
      <c r="I35" s="18"/>
      <c r="J35" s="18"/>
      <c r="K35" s="18"/>
    </row>
    <row r="36" spans="1:11" s="106" customFormat="1" ht="19.5">
      <c r="A36" s="18"/>
      <c r="B36" s="18"/>
      <c r="C36" s="18"/>
      <c r="D36" s="18"/>
      <c r="E36" s="18"/>
      <c r="F36" s="18" t="s">
        <v>964</v>
      </c>
      <c r="G36" s="18"/>
      <c r="H36" s="18"/>
      <c r="I36" s="18"/>
      <c r="J36" s="18"/>
      <c r="K36" s="18"/>
    </row>
    <row r="37" spans="1:11" s="106" customFormat="1" ht="19.5">
      <c r="A37" s="18"/>
      <c r="B37" s="18"/>
      <c r="C37" s="18"/>
      <c r="D37" s="18"/>
      <c r="E37" s="18"/>
      <c r="F37" s="18" t="s">
        <v>399</v>
      </c>
      <c r="G37" s="18"/>
      <c r="H37" s="18"/>
      <c r="I37" s="18"/>
      <c r="J37" s="18"/>
      <c r="K37" s="18"/>
    </row>
    <row r="38" spans="1:11" s="106" customFormat="1" ht="19.5">
      <c r="A38" s="18"/>
      <c r="B38" s="18"/>
      <c r="C38" s="18"/>
      <c r="D38" s="18"/>
      <c r="E38" s="18"/>
      <c r="F38" s="18" t="s">
        <v>400</v>
      </c>
      <c r="G38" s="18"/>
      <c r="H38" s="18"/>
      <c r="I38" s="18"/>
      <c r="J38" s="18"/>
      <c r="K38" s="18"/>
    </row>
    <row r="39" spans="1:11" s="106" customFormat="1" ht="19.5">
      <c r="A39" s="18"/>
      <c r="B39" s="18"/>
      <c r="C39" s="18"/>
      <c r="D39" s="18"/>
      <c r="E39" s="18"/>
      <c r="F39" s="18" t="s">
        <v>965</v>
      </c>
      <c r="G39" s="18"/>
      <c r="H39" s="18"/>
      <c r="I39" s="18"/>
      <c r="J39" s="18"/>
      <c r="K39" s="18"/>
    </row>
    <row r="40" spans="1:11" s="106" customFormat="1" ht="19.5">
      <c r="A40" s="18"/>
      <c r="B40" s="18"/>
      <c r="C40" s="18"/>
      <c r="D40" s="18"/>
      <c r="E40" s="18"/>
      <c r="F40" s="18" t="s">
        <v>966</v>
      </c>
      <c r="G40" s="18"/>
      <c r="H40" s="18"/>
      <c r="I40" s="18"/>
      <c r="J40" s="18"/>
      <c r="K40" s="18"/>
    </row>
    <row r="41" spans="1:11" s="106" customFormat="1" ht="19.5">
      <c r="A41" s="18"/>
      <c r="B41" s="18"/>
      <c r="C41" s="18"/>
      <c r="D41" s="18"/>
      <c r="E41" s="18"/>
      <c r="F41" s="18" t="s">
        <v>401</v>
      </c>
      <c r="G41" s="18"/>
      <c r="H41" s="18"/>
      <c r="I41" s="18"/>
      <c r="J41" s="18"/>
      <c r="K41" s="18"/>
    </row>
    <row r="42" spans="1:11" s="106" customFormat="1" ht="19.5">
      <c r="A42" s="18"/>
      <c r="B42" s="18"/>
      <c r="C42" s="18"/>
      <c r="D42" s="18"/>
      <c r="E42" s="18"/>
      <c r="F42" s="18" t="s">
        <v>402</v>
      </c>
      <c r="G42" s="18"/>
      <c r="H42" s="18"/>
      <c r="I42" s="18"/>
      <c r="J42" s="18"/>
      <c r="K42" s="18"/>
    </row>
    <row r="43" spans="1:11" s="106" customFormat="1" ht="19.5">
      <c r="A43" s="18"/>
      <c r="B43" s="18"/>
      <c r="C43" s="18"/>
      <c r="D43" s="18"/>
      <c r="E43" s="18"/>
      <c r="F43" s="18" t="s">
        <v>967</v>
      </c>
      <c r="G43" s="18"/>
      <c r="H43" s="18"/>
      <c r="I43" s="18"/>
      <c r="J43" s="18"/>
      <c r="K43" s="18"/>
    </row>
    <row r="44" spans="1:11" s="106" customFormat="1" ht="19.5">
      <c r="A44" s="18"/>
      <c r="B44" s="18"/>
      <c r="C44" s="18"/>
      <c r="D44" s="18"/>
      <c r="E44" s="18"/>
      <c r="F44" s="18" t="s">
        <v>968</v>
      </c>
      <c r="G44" s="18"/>
      <c r="H44" s="18"/>
      <c r="I44" s="18"/>
      <c r="J44" s="18"/>
      <c r="K44" s="18"/>
    </row>
    <row r="45" spans="1:11" s="106" customFormat="1" ht="19.5">
      <c r="A45" s="18"/>
      <c r="B45" s="18"/>
      <c r="C45" s="18"/>
      <c r="D45" s="18"/>
      <c r="E45" s="18"/>
      <c r="F45" s="18" t="s">
        <v>403</v>
      </c>
      <c r="G45" s="18"/>
      <c r="H45" s="18"/>
      <c r="I45" s="18"/>
      <c r="J45" s="18"/>
      <c r="K45" s="18"/>
    </row>
    <row r="46" spans="1:11" s="106" customFormat="1" ht="19.5">
      <c r="A46" s="18"/>
      <c r="B46" s="18"/>
      <c r="C46" s="18"/>
      <c r="D46" s="18"/>
      <c r="E46" s="18"/>
      <c r="F46" s="18" t="s">
        <v>404</v>
      </c>
      <c r="G46" s="18"/>
      <c r="H46" s="18"/>
      <c r="I46" s="18"/>
      <c r="J46" s="18"/>
      <c r="K46" s="18"/>
    </row>
    <row r="47" spans="1:11" s="106" customFormat="1" ht="19.5">
      <c r="A47" s="18"/>
      <c r="B47" s="18"/>
      <c r="C47" s="18"/>
      <c r="D47" s="18"/>
      <c r="E47" s="18"/>
      <c r="F47" s="18" t="s">
        <v>405</v>
      </c>
      <c r="G47" s="18"/>
      <c r="H47" s="18"/>
      <c r="I47" s="18"/>
      <c r="J47" s="18"/>
      <c r="K47" s="18"/>
    </row>
    <row r="48" spans="1:11" s="106" customFormat="1" ht="19.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s="106" customFormat="1" ht="19.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s="106" customFormat="1" ht="19.5"/>
    <row r="51" spans="1:11" s="106" customFormat="1" ht="19.5"/>
    <row r="52" spans="1:11" s="106" customFormat="1" ht="19.5"/>
    <row r="53" spans="1:11" s="106" customFormat="1" ht="19.5"/>
    <row r="54" spans="1:11" s="106" customFormat="1" ht="19.5"/>
    <row r="55" spans="1:11" s="106" customFormat="1" ht="20.25">
      <c r="A55" s="185" t="s">
        <v>1202</v>
      </c>
      <c r="B55" s="185"/>
      <c r="C55" s="185"/>
      <c r="D55" s="185"/>
      <c r="E55" s="185"/>
      <c r="F55" s="185"/>
      <c r="G55" s="185"/>
      <c r="H55" s="185"/>
      <c r="I55" s="185"/>
      <c r="J55" s="185"/>
      <c r="K55" s="185"/>
    </row>
    <row r="56" spans="1:11" s="106" customFormat="1" ht="19.5"/>
    <row r="57" spans="1:11" s="106" customFormat="1" ht="19.5">
      <c r="A57" s="195" t="s">
        <v>7</v>
      </c>
      <c r="B57" s="195" t="s">
        <v>369</v>
      </c>
      <c r="C57" s="195" t="s">
        <v>370</v>
      </c>
      <c r="D57" s="195" t="s">
        <v>371</v>
      </c>
      <c r="E57" s="195" t="s">
        <v>9</v>
      </c>
      <c r="F57" s="105" t="s">
        <v>10</v>
      </c>
      <c r="G57" s="198" t="s">
        <v>372</v>
      </c>
      <c r="H57" s="199"/>
      <c r="I57" s="199"/>
      <c r="J57" s="200"/>
      <c r="K57" s="105" t="s">
        <v>14</v>
      </c>
    </row>
    <row r="58" spans="1:11" s="106" customFormat="1" ht="19.5">
      <c r="A58" s="196"/>
      <c r="B58" s="196"/>
      <c r="C58" s="196"/>
      <c r="D58" s="196"/>
      <c r="E58" s="196"/>
      <c r="F58" s="20" t="s">
        <v>373</v>
      </c>
      <c r="G58" s="20">
        <v>2561</v>
      </c>
      <c r="H58" s="20">
        <v>2562</v>
      </c>
      <c r="I58" s="20">
        <v>2563</v>
      </c>
      <c r="J58" s="20">
        <v>2564</v>
      </c>
      <c r="K58" s="20" t="s">
        <v>27</v>
      </c>
    </row>
    <row r="59" spans="1:11" s="106" customFormat="1" ht="19.5">
      <c r="A59" s="197"/>
      <c r="B59" s="197"/>
      <c r="C59" s="197"/>
      <c r="D59" s="197"/>
      <c r="E59" s="197"/>
      <c r="F59" s="99"/>
      <c r="G59" s="99" t="s">
        <v>15</v>
      </c>
      <c r="H59" s="99" t="s">
        <v>15</v>
      </c>
      <c r="I59" s="99" t="s">
        <v>15</v>
      </c>
      <c r="J59" s="99" t="s">
        <v>15</v>
      </c>
      <c r="K59" s="99"/>
    </row>
    <row r="60" spans="1:11" s="106" customFormat="1" ht="19.5">
      <c r="A60" s="14">
        <v>3</v>
      </c>
      <c r="B60" s="95" t="s">
        <v>374</v>
      </c>
      <c r="C60" s="95" t="s">
        <v>503</v>
      </c>
      <c r="D60" s="95" t="s">
        <v>506</v>
      </c>
      <c r="E60" s="95" t="s">
        <v>608</v>
      </c>
      <c r="F60" s="95" t="s">
        <v>610</v>
      </c>
      <c r="G60" s="74">
        <v>5000</v>
      </c>
      <c r="H60" s="14" t="s">
        <v>18</v>
      </c>
      <c r="I60" s="14" t="s">
        <v>18</v>
      </c>
      <c r="J60" s="14" t="s">
        <v>18</v>
      </c>
      <c r="K60" s="14" t="s">
        <v>118</v>
      </c>
    </row>
    <row r="61" spans="1:11" s="106" customFormat="1" ht="19.5">
      <c r="A61" s="18"/>
      <c r="B61" s="18"/>
      <c r="C61" s="18" t="s">
        <v>504</v>
      </c>
      <c r="D61" s="18"/>
      <c r="E61" s="18" t="s">
        <v>609</v>
      </c>
      <c r="F61" s="18" t="s">
        <v>611</v>
      </c>
      <c r="G61" s="18"/>
      <c r="H61" s="18"/>
      <c r="I61" s="18"/>
      <c r="J61" s="18"/>
      <c r="K61" s="18"/>
    </row>
    <row r="62" spans="1:11" s="106" customFormat="1" ht="19.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</row>
    <row r="63" spans="1:11" ht="16.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ht="16.5">
      <c r="A64" s="18">
        <v>4</v>
      </c>
      <c r="B64" s="18" t="s">
        <v>507</v>
      </c>
      <c r="C64" s="18" t="s">
        <v>503</v>
      </c>
      <c r="D64" s="18" t="s">
        <v>506</v>
      </c>
      <c r="E64" s="18" t="s">
        <v>608</v>
      </c>
      <c r="F64" s="18" t="s">
        <v>610</v>
      </c>
      <c r="G64" s="21">
        <v>15000</v>
      </c>
      <c r="H64" s="17" t="s">
        <v>18</v>
      </c>
      <c r="I64" s="17" t="s">
        <v>18</v>
      </c>
      <c r="J64" s="17" t="s">
        <v>18</v>
      </c>
      <c r="K64" s="17" t="s">
        <v>118</v>
      </c>
    </row>
    <row r="65" spans="1:11" ht="16.5">
      <c r="A65" s="18"/>
      <c r="B65" s="18"/>
      <c r="C65" s="18" t="s">
        <v>504</v>
      </c>
      <c r="D65" s="18"/>
      <c r="E65" s="18" t="s">
        <v>612</v>
      </c>
      <c r="F65" s="18" t="s">
        <v>613</v>
      </c>
      <c r="G65" s="18"/>
      <c r="H65" s="18"/>
      <c r="I65" s="18"/>
      <c r="J65" s="18"/>
      <c r="K65" s="18"/>
    </row>
    <row r="66" spans="1:11" ht="16.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6.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6.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6.5">
      <c r="A69" s="18">
        <v>5</v>
      </c>
      <c r="B69" s="18" t="s">
        <v>508</v>
      </c>
      <c r="C69" s="18" t="s">
        <v>503</v>
      </c>
      <c r="D69" s="18" t="s">
        <v>509</v>
      </c>
      <c r="E69" s="18" t="s">
        <v>510</v>
      </c>
      <c r="F69" s="18" t="s">
        <v>512</v>
      </c>
      <c r="G69" s="21">
        <v>25000</v>
      </c>
      <c r="H69" s="17" t="s">
        <v>18</v>
      </c>
      <c r="I69" s="17" t="s">
        <v>18</v>
      </c>
      <c r="J69" s="17" t="s">
        <v>18</v>
      </c>
      <c r="K69" s="17" t="s">
        <v>22</v>
      </c>
    </row>
    <row r="70" spans="1:11" ht="16.5">
      <c r="A70" s="18"/>
      <c r="B70" s="18"/>
      <c r="C70" s="18" t="s">
        <v>504</v>
      </c>
      <c r="D70" s="18"/>
      <c r="E70" s="18" t="s">
        <v>511</v>
      </c>
      <c r="F70" s="18" t="s">
        <v>511</v>
      </c>
      <c r="G70" s="18"/>
      <c r="H70" s="18"/>
      <c r="I70" s="18"/>
      <c r="J70" s="18"/>
      <c r="K70" s="18"/>
    </row>
    <row r="71" spans="1:11" ht="16.5">
      <c r="A71" s="18"/>
      <c r="B71" s="18"/>
      <c r="C71" s="18"/>
      <c r="D71" s="18"/>
      <c r="E71" s="18" t="s">
        <v>513</v>
      </c>
      <c r="F71" s="18" t="s">
        <v>513</v>
      </c>
      <c r="G71" s="18"/>
      <c r="H71" s="18"/>
      <c r="I71" s="18"/>
      <c r="J71" s="18"/>
      <c r="K71" s="18"/>
    </row>
    <row r="72" spans="1:11" ht="16.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6.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6.5">
      <c r="A74" s="107"/>
      <c r="B74" s="199" t="s">
        <v>5</v>
      </c>
      <c r="C74" s="199"/>
      <c r="D74" s="199"/>
      <c r="E74" s="199"/>
      <c r="F74" s="200"/>
      <c r="G74" s="101">
        <v>88000</v>
      </c>
      <c r="H74" s="96" t="s">
        <v>18</v>
      </c>
      <c r="I74" s="96" t="s">
        <v>237</v>
      </c>
      <c r="J74" s="96" t="s">
        <v>18</v>
      </c>
      <c r="K74" s="96" t="s">
        <v>18</v>
      </c>
    </row>
  </sheetData>
  <mergeCells count="26">
    <mergeCell ref="A1:K1"/>
    <mergeCell ref="A27:K27"/>
    <mergeCell ref="A28:K28"/>
    <mergeCell ref="A55:K55"/>
    <mergeCell ref="A2:K2"/>
    <mergeCell ref="A3:K3"/>
    <mergeCell ref="A4:K4"/>
    <mergeCell ref="G6:J6"/>
    <mergeCell ref="A6:A8"/>
    <mergeCell ref="B6:B8"/>
    <mergeCell ref="C6:C8"/>
    <mergeCell ref="D6:D8"/>
    <mergeCell ref="E6:E8"/>
    <mergeCell ref="G30:J30"/>
    <mergeCell ref="A30:A32"/>
    <mergeCell ref="B30:B32"/>
    <mergeCell ref="A57:A59"/>
    <mergeCell ref="B57:B59"/>
    <mergeCell ref="C57:C59"/>
    <mergeCell ref="D57:D59"/>
    <mergeCell ref="E57:E59"/>
    <mergeCell ref="C30:C32"/>
    <mergeCell ref="D30:D32"/>
    <mergeCell ref="E30:E32"/>
    <mergeCell ref="G57:J57"/>
    <mergeCell ref="B74:F74"/>
  </mergeCells>
  <pageMargins left="0.23" right="0.2" top="0.53" bottom="0.28000000000000003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7"/>
  <sheetViews>
    <sheetView topLeftCell="A4" zoomScale="115" zoomScaleNormal="115" workbookViewId="0">
      <selection activeCell="A3" sqref="A3:K3"/>
    </sheetView>
  </sheetViews>
  <sheetFormatPr defaultRowHeight="14.25"/>
  <cols>
    <col min="1" max="1" width="25.375" customWidth="1"/>
    <col min="2" max="3" width="10.25" customWidth="1"/>
    <col min="4" max="4" width="10" customWidth="1"/>
    <col min="5" max="5" width="10.375" customWidth="1"/>
    <col min="6" max="6" width="9.875" customWidth="1"/>
    <col min="7" max="7" width="10.375" customWidth="1"/>
    <col min="8" max="8" width="10" customWidth="1"/>
    <col min="9" max="9" width="9.75" customWidth="1"/>
    <col min="10" max="10" width="9.875" customWidth="1"/>
    <col min="11" max="11" width="11" customWidth="1"/>
  </cols>
  <sheetData>
    <row r="1" spans="1:11" ht="20.25">
      <c r="A1" s="185" t="s">
        <v>1016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s="8" customFormat="1" ht="20.25">
      <c r="A2" s="186" t="s">
        <v>0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s="8" customFormat="1" ht="20.25">
      <c r="A3" s="186" t="s">
        <v>368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 s="8" customFormat="1" ht="20.25">
      <c r="A4" s="186" t="s">
        <v>1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8" customFormat="1" ht="20.25">
      <c r="A5" s="195" t="s">
        <v>406</v>
      </c>
      <c r="B5" s="198" t="s">
        <v>26</v>
      </c>
      <c r="C5" s="200"/>
      <c r="D5" s="198" t="s">
        <v>28</v>
      </c>
      <c r="E5" s="200"/>
      <c r="F5" s="198" t="s">
        <v>408</v>
      </c>
      <c r="G5" s="200"/>
      <c r="H5" s="198" t="s">
        <v>409</v>
      </c>
      <c r="I5" s="200"/>
      <c r="J5" s="198" t="s">
        <v>410</v>
      </c>
      <c r="K5" s="200"/>
    </row>
    <row r="6" spans="1:11" s="8" customFormat="1" ht="20.25">
      <c r="A6" s="196"/>
      <c r="B6" s="20" t="s">
        <v>407</v>
      </c>
      <c r="C6" s="20" t="s">
        <v>3</v>
      </c>
      <c r="D6" s="20" t="s">
        <v>407</v>
      </c>
      <c r="E6" s="20" t="s">
        <v>3</v>
      </c>
      <c r="F6" s="20" t="s">
        <v>407</v>
      </c>
      <c r="G6" s="20" t="s">
        <v>3</v>
      </c>
      <c r="H6" s="20" t="s">
        <v>407</v>
      </c>
      <c r="I6" s="20" t="s">
        <v>3</v>
      </c>
      <c r="J6" s="20" t="s">
        <v>407</v>
      </c>
      <c r="K6" s="20" t="s">
        <v>411</v>
      </c>
    </row>
    <row r="7" spans="1:11" s="8" customFormat="1" ht="20.25">
      <c r="A7" s="197"/>
      <c r="B7" s="99" t="s">
        <v>8</v>
      </c>
      <c r="C7" s="99" t="s">
        <v>15</v>
      </c>
      <c r="D7" s="99" t="s">
        <v>8</v>
      </c>
      <c r="E7" s="99" t="s">
        <v>15</v>
      </c>
      <c r="F7" s="99" t="s">
        <v>8</v>
      </c>
      <c r="G7" s="99" t="s">
        <v>15</v>
      </c>
      <c r="H7" s="99" t="s">
        <v>8</v>
      </c>
      <c r="I7" s="99" t="s">
        <v>15</v>
      </c>
      <c r="J7" s="99" t="s">
        <v>8</v>
      </c>
      <c r="K7" s="99" t="s">
        <v>15</v>
      </c>
    </row>
    <row r="8" spans="1:11" s="8" customFormat="1" ht="20.25">
      <c r="A8" s="18" t="s">
        <v>412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s="8" customFormat="1" ht="20.25">
      <c r="A9" s="18" t="s">
        <v>413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s="8" customFormat="1" ht="20.25">
      <c r="A10" s="18" t="s">
        <v>414</v>
      </c>
      <c r="B10" s="17">
        <v>4</v>
      </c>
      <c r="C10" s="21">
        <v>3550000</v>
      </c>
      <c r="D10" s="17">
        <v>2</v>
      </c>
      <c r="E10" s="21">
        <v>5280000</v>
      </c>
      <c r="F10" s="17">
        <v>3</v>
      </c>
      <c r="G10" s="21">
        <v>3968000</v>
      </c>
      <c r="H10" s="17">
        <v>4</v>
      </c>
      <c r="I10" s="21">
        <v>7808000</v>
      </c>
      <c r="J10" s="17">
        <v>13</v>
      </c>
      <c r="K10" s="21">
        <v>20606000</v>
      </c>
    </row>
    <row r="11" spans="1:11" s="8" customFormat="1" ht="20.25">
      <c r="A11" s="96" t="s">
        <v>5</v>
      </c>
      <c r="B11" s="96">
        <v>4</v>
      </c>
      <c r="C11" s="101">
        <v>3550000</v>
      </c>
      <c r="D11" s="96">
        <v>2</v>
      </c>
      <c r="E11" s="101">
        <v>5280000</v>
      </c>
      <c r="F11" s="96">
        <v>3</v>
      </c>
      <c r="G11" s="101">
        <v>3968000</v>
      </c>
      <c r="H11" s="96">
        <v>4</v>
      </c>
      <c r="I11" s="101">
        <v>7808000</v>
      </c>
      <c r="J11" s="96">
        <v>13</v>
      </c>
      <c r="K11" s="101">
        <v>20606000</v>
      </c>
    </row>
    <row r="12" spans="1:11" s="8" customFormat="1" ht="20.25">
      <c r="A12" s="18" t="s">
        <v>596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8" customFormat="1" ht="20.25">
      <c r="A13" s="18" t="s">
        <v>597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s="8" customFormat="1" ht="20.25">
      <c r="A14" s="18" t="s">
        <v>586</v>
      </c>
      <c r="B14" s="17">
        <v>2</v>
      </c>
      <c r="C14" s="21">
        <v>65000</v>
      </c>
      <c r="D14" s="17">
        <v>2</v>
      </c>
      <c r="E14" s="21">
        <v>65000</v>
      </c>
      <c r="F14" s="17">
        <v>2</v>
      </c>
      <c r="G14" s="21">
        <v>65000</v>
      </c>
      <c r="H14" s="17">
        <v>2</v>
      </c>
      <c r="I14" s="21">
        <v>65000</v>
      </c>
      <c r="J14" s="17">
        <v>8</v>
      </c>
      <c r="K14" s="21">
        <v>260000</v>
      </c>
    </row>
    <row r="15" spans="1:11" s="8" customFormat="1" ht="20.25">
      <c r="A15" s="18" t="s">
        <v>587</v>
      </c>
      <c r="B15" s="17">
        <v>1</v>
      </c>
      <c r="C15" s="21">
        <v>30000</v>
      </c>
      <c r="D15" s="17">
        <v>1</v>
      </c>
      <c r="E15" s="21">
        <v>30000</v>
      </c>
      <c r="F15" s="17">
        <v>1</v>
      </c>
      <c r="G15" s="21">
        <v>30000</v>
      </c>
      <c r="H15" s="17">
        <v>1</v>
      </c>
      <c r="I15" s="21">
        <v>30000</v>
      </c>
      <c r="J15" s="17">
        <v>4</v>
      </c>
      <c r="K15" s="21">
        <v>120000</v>
      </c>
    </row>
    <row r="16" spans="1:11" s="8" customFormat="1" ht="20.25">
      <c r="A16" s="18" t="s">
        <v>415</v>
      </c>
      <c r="B16" s="17">
        <v>3</v>
      </c>
      <c r="C16" s="21">
        <v>330730</v>
      </c>
      <c r="D16" s="17">
        <v>3</v>
      </c>
      <c r="E16" s="21">
        <v>330730</v>
      </c>
      <c r="F16" s="17">
        <v>3</v>
      </c>
      <c r="G16" s="21">
        <v>330730</v>
      </c>
      <c r="H16" s="17">
        <v>3</v>
      </c>
      <c r="I16" s="21">
        <v>330730</v>
      </c>
      <c r="J16" s="17">
        <v>12</v>
      </c>
      <c r="K16" s="21">
        <v>1322920</v>
      </c>
    </row>
    <row r="17" spans="1:11" s="8" customFormat="1" ht="20.25">
      <c r="A17" s="18" t="s">
        <v>416</v>
      </c>
      <c r="B17" s="17">
        <v>1</v>
      </c>
      <c r="C17" s="21">
        <v>25000</v>
      </c>
      <c r="D17" s="17">
        <v>1</v>
      </c>
      <c r="E17" s="21">
        <v>25000</v>
      </c>
      <c r="F17" s="17">
        <v>1</v>
      </c>
      <c r="G17" s="21">
        <v>25000</v>
      </c>
      <c r="H17" s="17">
        <v>1</v>
      </c>
      <c r="I17" s="21">
        <v>25000</v>
      </c>
      <c r="J17" s="17">
        <v>4</v>
      </c>
      <c r="K17" s="21">
        <v>100000</v>
      </c>
    </row>
    <row r="18" spans="1:11" s="8" customFormat="1" ht="20.25">
      <c r="A18" s="18" t="s">
        <v>933</v>
      </c>
      <c r="B18" s="17">
        <v>1</v>
      </c>
      <c r="C18" s="21">
        <v>100000</v>
      </c>
      <c r="D18" s="17">
        <v>1</v>
      </c>
      <c r="E18" s="21">
        <v>100000</v>
      </c>
      <c r="F18" s="17">
        <v>1</v>
      </c>
      <c r="G18" s="21">
        <v>100000</v>
      </c>
      <c r="H18" s="17">
        <v>1</v>
      </c>
      <c r="I18" s="21">
        <v>100000</v>
      </c>
      <c r="J18" s="17">
        <v>4</v>
      </c>
      <c r="K18" s="21">
        <v>400000</v>
      </c>
    </row>
    <row r="19" spans="1:11" s="8" customFormat="1" ht="20.25">
      <c r="A19" s="18" t="s">
        <v>919</v>
      </c>
      <c r="B19" s="17">
        <v>6</v>
      </c>
      <c r="C19" s="21">
        <v>205000</v>
      </c>
      <c r="D19" s="17">
        <v>6</v>
      </c>
      <c r="E19" s="21">
        <v>205000</v>
      </c>
      <c r="F19" s="17">
        <v>6</v>
      </c>
      <c r="G19" s="21">
        <v>205000</v>
      </c>
      <c r="H19" s="17">
        <v>6</v>
      </c>
      <c r="I19" s="21">
        <v>205000</v>
      </c>
      <c r="J19" s="17">
        <v>24</v>
      </c>
      <c r="K19" s="21">
        <v>820000</v>
      </c>
    </row>
    <row r="20" spans="1:11" s="8" customFormat="1" ht="20.25">
      <c r="A20" s="18" t="s">
        <v>417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s="8" customFormat="1" ht="20.25">
      <c r="A21" s="18" t="s">
        <v>920</v>
      </c>
      <c r="B21" s="17">
        <v>5</v>
      </c>
      <c r="C21" s="21">
        <v>3237950</v>
      </c>
      <c r="D21" s="17">
        <v>4</v>
      </c>
      <c r="E21" s="21">
        <v>3222950</v>
      </c>
      <c r="F21" s="17">
        <v>4</v>
      </c>
      <c r="G21" s="21">
        <v>3222950</v>
      </c>
      <c r="H21" s="17">
        <v>4</v>
      </c>
      <c r="I21" s="21">
        <v>3222950</v>
      </c>
      <c r="J21" s="17">
        <v>17</v>
      </c>
      <c r="K21" s="21">
        <v>12906800</v>
      </c>
    </row>
    <row r="22" spans="1:11" s="8" customFormat="1" ht="20.25">
      <c r="A22" s="96" t="s">
        <v>5</v>
      </c>
      <c r="B22" s="96">
        <v>19</v>
      </c>
      <c r="C22" s="101">
        <v>3993680</v>
      </c>
      <c r="D22" s="96">
        <f>SUM(D14:D21)</f>
        <v>18</v>
      </c>
      <c r="E22" s="101">
        <f>SUM(E14:E21)</f>
        <v>3978680</v>
      </c>
      <c r="F22" s="96">
        <v>18</v>
      </c>
      <c r="G22" s="101">
        <v>3978680</v>
      </c>
      <c r="H22" s="96">
        <v>18</v>
      </c>
      <c r="I22" s="101">
        <v>3978680</v>
      </c>
      <c r="J22" s="96">
        <v>73</v>
      </c>
      <c r="K22" s="101">
        <v>15929720</v>
      </c>
    </row>
    <row r="23" spans="1:11" s="106" customFormat="1" ht="19.5">
      <c r="A23" s="97"/>
      <c r="B23" s="97"/>
      <c r="C23" s="82"/>
      <c r="D23" s="97"/>
      <c r="E23" s="82"/>
      <c r="F23" s="97"/>
      <c r="G23" s="82"/>
      <c r="H23" s="97"/>
      <c r="I23" s="82"/>
      <c r="J23" s="97"/>
      <c r="K23" s="82"/>
    </row>
    <row r="24" spans="1:11" s="106" customFormat="1" ht="19.5">
      <c r="A24" s="97"/>
      <c r="B24" s="97"/>
      <c r="C24" s="82"/>
      <c r="D24" s="97"/>
      <c r="E24" s="82"/>
      <c r="F24" s="97"/>
      <c r="G24" s="82"/>
      <c r="H24" s="97"/>
      <c r="I24" s="82"/>
      <c r="J24" s="97"/>
      <c r="K24" s="82"/>
    </row>
    <row r="25" spans="1:11" s="106" customFormat="1" ht="20.25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1:11" s="106" customFormat="1" ht="20.25">
      <c r="A26" s="177"/>
      <c r="B26" s="177"/>
      <c r="C26" s="177"/>
      <c r="D26" s="177"/>
      <c r="E26" s="177"/>
      <c r="F26" s="177"/>
      <c r="G26" s="177"/>
      <c r="H26" s="177"/>
      <c r="I26" s="177"/>
      <c r="J26" s="177"/>
      <c r="K26" s="177"/>
    </row>
    <row r="27" spans="1:11" s="106" customFormat="1" ht="20.25">
      <c r="A27" s="185" t="s">
        <v>1017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</row>
    <row r="28" spans="1:11" s="106" customFormat="1" ht="19.5">
      <c r="A28" s="195" t="s">
        <v>406</v>
      </c>
      <c r="B28" s="198" t="s">
        <v>26</v>
      </c>
      <c r="C28" s="200"/>
      <c r="D28" s="198" t="s">
        <v>28</v>
      </c>
      <c r="E28" s="200"/>
      <c r="F28" s="198" t="s">
        <v>408</v>
      </c>
      <c r="G28" s="200"/>
      <c r="H28" s="198" t="s">
        <v>409</v>
      </c>
      <c r="I28" s="200"/>
      <c r="J28" s="198" t="s">
        <v>410</v>
      </c>
      <c r="K28" s="200"/>
    </row>
    <row r="29" spans="1:11" s="106" customFormat="1" ht="19.5">
      <c r="A29" s="196"/>
      <c r="B29" s="20" t="s">
        <v>407</v>
      </c>
      <c r="C29" s="20" t="s">
        <v>3</v>
      </c>
      <c r="D29" s="20" t="s">
        <v>407</v>
      </c>
      <c r="E29" s="20" t="s">
        <v>3</v>
      </c>
      <c r="F29" s="20" t="s">
        <v>407</v>
      </c>
      <c r="G29" s="20" t="s">
        <v>3</v>
      </c>
      <c r="H29" s="20" t="s">
        <v>407</v>
      </c>
      <c r="I29" s="20" t="s">
        <v>3</v>
      </c>
      <c r="J29" s="20" t="s">
        <v>407</v>
      </c>
      <c r="K29" s="20" t="s">
        <v>411</v>
      </c>
    </row>
    <row r="30" spans="1:11" s="106" customFormat="1" ht="19.5">
      <c r="A30" s="197"/>
      <c r="B30" s="99" t="s">
        <v>8</v>
      </c>
      <c r="C30" s="99" t="s">
        <v>15</v>
      </c>
      <c r="D30" s="99" t="s">
        <v>8</v>
      </c>
      <c r="E30" s="99" t="s">
        <v>15</v>
      </c>
      <c r="F30" s="99" t="s">
        <v>8</v>
      </c>
      <c r="G30" s="99" t="s">
        <v>15</v>
      </c>
      <c r="H30" s="99" t="s">
        <v>8</v>
      </c>
      <c r="I30" s="99" t="s">
        <v>15</v>
      </c>
      <c r="J30" s="99" t="s">
        <v>8</v>
      </c>
      <c r="K30" s="99" t="s">
        <v>15</v>
      </c>
    </row>
    <row r="31" spans="1:11" s="106" customFormat="1" ht="19.5">
      <c r="A31" s="18" t="s">
        <v>600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s="106" customFormat="1" ht="19.5">
      <c r="A32" s="18" t="s">
        <v>601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s="106" customFormat="1" ht="19.5">
      <c r="A33" s="18" t="s">
        <v>602</v>
      </c>
      <c r="B33" s="17">
        <v>1</v>
      </c>
      <c r="C33" s="21">
        <v>100000</v>
      </c>
      <c r="D33" s="17">
        <v>1</v>
      </c>
      <c r="E33" s="21">
        <v>100000</v>
      </c>
      <c r="F33" s="17">
        <v>1</v>
      </c>
      <c r="G33" s="21">
        <v>100000</v>
      </c>
      <c r="H33" s="17">
        <v>1</v>
      </c>
      <c r="I33" s="21">
        <v>100000</v>
      </c>
      <c r="J33" s="17">
        <v>4</v>
      </c>
      <c r="K33" s="21">
        <v>400000</v>
      </c>
    </row>
    <row r="34" spans="1:11" s="106" customFormat="1" ht="19.5">
      <c r="A34" s="18" t="s">
        <v>417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1" s="106" customFormat="1" ht="19.5">
      <c r="A35" s="96" t="s">
        <v>5</v>
      </c>
      <c r="B35" s="96">
        <v>1</v>
      </c>
      <c r="C35" s="101">
        <v>100000</v>
      </c>
      <c r="D35" s="96">
        <v>1</v>
      </c>
      <c r="E35" s="101">
        <v>100000</v>
      </c>
      <c r="F35" s="96">
        <v>1</v>
      </c>
      <c r="G35" s="101">
        <v>100000</v>
      </c>
      <c r="H35" s="96">
        <v>1</v>
      </c>
      <c r="I35" s="101">
        <v>100000</v>
      </c>
      <c r="J35" s="96">
        <v>4</v>
      </c>
      <c r="K35" s="101">
        <v>400000</v>
      </c>
    </row>
    <row r="36" spans="1:11" s="106" customFormat="1" ht="19.5">
      <c r="A36" s="159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s="106" customFormat="1" ht="19.5">
      <c r="A37" s="18" t="s">
        <v>418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spans="1:11" s="106" customFormat="1" ht="19.5">
      <c r="A38" s="18" t="s">
        <v>419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11" s="106" customFormat="1" ht="19.5">
      <c r="A39" s="18" t="s">
        <v>420</v>
      </c>
      <c r="B39" s="17">
        <v>1</v>
      </c>
      <c r="C39" s="21">
        <v>25000</v>
      </c>
      <c r="D39" s="17">
        <v>1</v>
      </c>
      <c r="E39" s="21">
        <v>25000</v>
      </c>
      <c r="F39" s="17">
        <v>1</v>
      </c>
      <c r="G39" s="21">
        <v>25000</v>
      </c>
      <c r="H39" s="17">
        <v>1</v>
      </c>
      <c r="I39" s="21">
        <v>25000</v>
      </c>
      <c r="J39" s="17">
        <v>4</v>
      </c>
      <c r="K39" s="21">
        <v>100000</v>
      </c>
    </row>
    <row r="40" spans="1:11" s="106" customFormat="1" ht="19.5">
      <c r="A40" s="96" t="s">
        <v>5</v>
      </c>
      <c r="B40" s="96">
        <v>1</v>
      </c>
      <c r="C40" s="101">
        <v>25000</v>
      </c>
      <c r="D40" s="96">
        <v>1</v>
      </c>
      <c r="E40" s="101">
        <v>25000</v>
      </c>
      <c r="F40" s="96">
        <v>1</v>
      </c>
      <c r="G40" s="101">
        <v>25000</v>
      </c>
      <c r="H40" s="96">
        <v>1</v>
      </c>
      <c r="I40" s="101">
        <v>25000</v>
      </c>
      <c r="J40" s="96">
        <v>4</v>
      </c>
      <c r="K40" s="101">
        <v>100000</v>
      </c>
    </row>
    <row r="41" spans="1:11" s="106" customFormat="1" ht="19.5">
      <c r="A41" s="18" t="s">
        <v>603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spans="1:11" s="106" customFormat="1" ht="19.5">
      <c r="A42" s="18" t="s">
        <v>421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s="106" customFormat="1" ht="19.5">
      <c r="A43" s="18" t="s">
        <v>604</v>
      </c>
      <c r="B43" s="17">
        <v>2</v>
      </c>
      <c r="C43" s="21">
        <v>70000</v>
      </c>
      <c r="D43" s="17">
        <v>2</v>
      </c>
      <c r="E43" s="21">
        <v>70000</v>
      </c>
      <c r="F43" s="17">
        <v>2</v>
      </c>
      <c r="G43" s="21">
        <v>70000</v>
      </c>
      <c r="H43" s="17">
        <v>2</v>
      </c>
      <c r="I43" s="21">
        <v>70000</v>
      </c>
      <c r="J43" s="17">
        <v>8</v>
      </c>
      <c r="K43" s="21">
        <v>280000</v>
      </c>
    </row>
    <row r="44" spans="1:11" s="106" customFormat="1" ht="19.5">
      <c r="A44" s="18" t="s">
        <v>422</v>
      </c>
      <c r="B44" s="17">
        <v>2</v>
      </c>
      <c r="C44" s="21">
        <v>1900000</v>
      </c>
      <c r="D44" s="17">
        <v>1</v>
      </c>
      <c r="E44" s="21">
        <v>200000</v>
      </c>
      <c r="F44" s="17" t="s">
        <v>18</v>
      </c>
      <c r="G44" s="17" t="s">
        <v>18</v>
      </c>
      <c r="H44" s="17" t="s">
        <v>18</v>
      </c>
      <c r="I44" s="17" t="s">
        <v>18</v>
      </c>
      <c r="J44" s="17">
        <v>3</v>
      </c>
      <c r="K44" s="21">
        <v>2100000</v>
      </c>
    </row>
    <row r="45" spans="1:11" s="106" customFormat="1" ht="19.5">
      <c r="A45" s="18" t="s">
        <v>423</v>
      </c>
      <c r="B45" s="17">
        <v>1</v>
      </c>
      <c r="C45" s="21">
        <v>50000</v>
      </c>
      <c r="D45" s="17">
        <v>1</v>
      </c>
      <c r="E45" s="21">
        <v>50000</v>
      </c>
      <c r="F45" s="17">
        <v>1</v>
      </c>
      <c r="G45" s="21">
        <v>50000</v>
      </c>
      <c r="H45" s="17">
        <v>1</v>
      </c>
      <c r="I45" s="21">
        <v>50000</v>
      </c>
      <c r="J45" s="17">
        <v>4</v>
      </c>
      <c r="K45" s="21">
        <v>200000</v>
      </c>
    </row>
    <row r="46" spans="1:11" ht="16.5">
      <c r="A46" s="96" t="s">
        <v>5</v>
      </c>
      <c r="B46" s="96">
        <v>5</v>
      </c>
      <c r="C46" s="101">
        <v>2020000</v>
      </c>
      <c r="D46" s="96">
        <v>4</v>
      </c>
      <c r="E46" s="101">
        <v>320000</v>
      </c>
      <c r="F46" s="96">
        <v>3</v>
      </c>
      <c r="G46" s="101">
        <v>120000</v>
      </c>
      <c r="H46" s="96">
        <v>3</v>
      </c>
      <c r="I46" s="101">
        <v>120000</v>
      </c>
      <c r="J46" s="96">
        <v>15</v>
      </c>
      <c r="K46" s="101">
        <v>2580000</v>
      </c>
    </row>
    <row r="47" spans="1:11" ht="16.5">
      <c r="A47" s="96" t="s">
        <v>605</v>
      </c>
      <c r="B47" s="96">
        <v>30</v>
      </c>
      <c r="C47" s="101">
        <v>9688680</v>
      </c>
      <c r="D47" s="96">
        <v>26</v>
      </c>
      <c r="E47" s="101">
        <v>9703680</v>
      </c>
      <c r="F47" s="96">
        <v>26</v>
      </c>
      <c r="G47" s="101">
        <v>8191680</v>
      </c>
      <c r="H47" s="96">
        <v>27</v>
      </c>
      <c r="I47" s="101">
        <v>12031680</v>
      </c>
      <c r="J47" s="96">
        <v>109</v>
      </c>
      <c r="K47" s="101">
        <v>39615720</v>
      </c>
    </row>
  </sheetData>
  <mergeCells count="18">
    <mergeCell ref="D28:E28"/>
    <mergeCell ref="A25:K25"/>
    <mergeCell ref="A1:K1"/>
    <mergeCell ref="F28:G28"/>
    <mergeCell ref="H28:I28"/>
    <mergeCell ref="J28:K28"/>
    <mergeCell ref="A2:K2"/>
    <mergeCell ref="A3:K3"/>
    <mergeCell ref="A4:K4"/>
    <mergeCell ref="B5:C5"/>
    <mergeCell ref="D5:E5"/>
    <mergeCell ref="F5:G5"/>
    <mergeCell ref="H5:I5"/>
    <mergeCell ref="J5:K5"/>
    <mergeCell ref="A27:K27"/>
    <mergeCell ref="A5:A7"/>
    <mergeCell ref="A28:A30"/>
    <mergeCell ref="B28:C28"/>
  </mergeCells>
  <pageMargins left="0.26" right="0.28000000000000003" top="0.75" bottom="0.3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51"/>
  <sheetViews>
    <sheetView topLeftCell="A16" zoomScale="115" zoomScaleNormal="115" workbookViewId="0">
      <selection activeCell="C40" sqref="C40"/>
    </sheetView>
  </sheetViews>
  <sheetFormatPr defaultRowHeight="14.25"/>
  <cols>
    <col min="1" max="1" width="4" customWidth="1"/>
    <col min="2" max="2" width="22.625" customWidth="1"/>
    <col min="3" max="3" width="16.75" customWidth="1"/>
    <col min="4" max="4" width="14.625" customWidth="1"/>
    <col min="5" max="5" width="11.25" customWidth="1"/>
    <col min="6" max="6" width="10" customWidth="1"/>
  </cols>
  <sheetData>
    <row r="1" spans="1:6" ht="20.25">
      <c r="A1" s="185" t="s">
        <v>1191</v>
      </c>
      <c r="B1" s="185"/>
      <c r="C1" s="185"/>
      <c r="D1" s="185"/>
      <c r="E1" s="185"/>
      <c r="F1" s="185"/>
    </row>
    <row r="2" spans="1:6" s="8" customFormat="1" ht="20.25">
      <c r="A2" s="186" t="s">
        <v>424</v>
      </c>
      <c r="B2" s="186"/>
      <c r="C2" s="186"/>
      <c r="D2" s="186"/>
      <c r="E2" s="186"/>
      <c r="F2" s="186"/>
    </row>
    <row r="3" spans="1:6" s="8" customFormat="1" ht="20.25">
      <c r="A3" s="186" t="s">
        <v>425</v>
      </c>
      <c r="B3" s="186"/>
      <c r="C3" s="186"/>
      <c r="D3" s="186"/>
      <c r="E3" s="186"/>
      <c r="F3" s="186"/>
    </row>
    <row r="4" spans="1:6" s="8" customFormat="1" ht="20.25"/>
    <row r="5" spans="1:6" s="8" customFormat="1" ht="20.25">
      <c r="A5" s="105" t="s">
        <v>7</v>
      </c>
      <c r="B5" s="105" t="s">
        <v>2</v>
      </c>
      <c r="C5" s="105" t="s">
        <v>426</v>
      </c>
      <c r="D5" s="105" t="s">
        <v>369</v>
      </c>
      <c r="E5" s="105" t="s">
        <v>14</v>
      </c>
      <c r="F5" s="105" t="s">
        <v>14</v>
      </c>
    </row>
    <row r="6" spans="1:6" s="8" customFormat="1" ht="20.25">
      <c r="A6" s="99"/>
      <c r="B6" s="99"/>
      <c r="C6" s="99"/>
      <c r="D6" s="99"/>
      <c r="E6" s="99" t="s">
        <v>27</v>
      </c>
      <c r="F6" s="99" t="s">
        <v>427</v>
      </c>
    </row>
    <row r="7" spans="1:6" s="8" customFormat="1" ht="20.25">
      <c r="A7" s="135">
        <v>1</v>
      </c>
      <c r="B7" s="134" t="s">
        <v>661</v>
      </c>
      <c r="C7" s="134" t="s">
        <v>662</v>
      </c>
      <c r="D7" s="134" t="s">
        <v>660</v>
      </c>
      <c r="E7" s="134" t="s">
        <v>658</v>
      </c>
      <c r="F7" s="134" t="s">
        <v>1015</v>
      </c>
    </row>
    <row r="8" spans="1:6" s="8" customFormat="1" ht="20.25">
      <c r="A8" s="135"/>
      <c r="B8" s="134"/>
      <c r="C8" s="134"/>
      <c r="D8" s="134"/>
      <c r="E8" s="134"/>
      <c r="F8" s="134"/>
    </row>
    <row r="9" spans="1:6" s="8" customFormat="1" ht="20.25">
      <c r="A9" s="135">
        <v>2</v>
      </c>
      <c r="B9" s="134" t="s">
        <v>663</v>
      </c>
      <c r="C9" s="134" t="s">
        <v>665</v>
      </c>
      <c r="D9" s="134" t="s">
        <v>665</v>
      </c>
      <c r="E9" s="134" t="s">
        <v>659</v>
      </c>
      <c r="F9" s="134" t="s">
        <v>1015</v>
      </c>
    </row>
    <row r="10" spans="1:6" s="8" customFormat="1" ht="20.25">
      <c r="A10" s="135"/>
      <c r="B10" s="134" t="s">
        <v>664</v>
      </c>
      <c r="C10" s="134"/>
      <c r="D10" s="134" t="s">
        <v>666</v>
      </c>
      <c r="E10" s="134" t="s">
        <v>659</v>
      </c>
      <c r="F10" s="134" t="s">
        <v>1015</v>
      </c>
    </row>
    <row r="11" spans="1:6" s="8" customFormat="1" ht="20.25">
      <c r="A11" s="135"/>
      <c r="B11" s="134"/>
      <c r="C11" s="134"/>
      <c r="D11" s="134" t="s">
        <v>667</v>
      </c>
      <c r="E11" s="134"/>
      <c r="F11" s="134"/>
    </row>
    <row r="12" spans="1:6" s="8" customFormat="1" ht="20.25">
      <c r="A12" s="135"/>
      <c r="B12" s="134"/>
      <c r="C12" s="134" t="s">
        <v>662</v>
      </c>
      <c r="D12" s="134" t="s">
        <v>668</v>
      </c>
      <c r="E12" s="134" t="s">
        <v>659</v>
      </c>
      <c r="F12" s="134" t="s">
        <v>1015</v>
      </c>
    </row>
    <row r="13" spans="1:6" s="8" customFormat="1" ht="20.25">
      <c r="A13" s="135"/>
      <c r="B13" s="134"/>
      <c r="C13" s="134"/>
      <c r="D13" s="134" t="s">
        <v>669</v>
      </c>
      <c r="E13" s="134" t="s">
        <v>659</v>
      </c>
      <c r="F13" s="134" t="s">
        <v>1015</v>
      </c>
    </row>
    <row r="14" spans="1:6" s="8" customFormat="1" ht="20.25">
      <c r="A14" s="135"/>
      <c r="B14" s="134"/>
      <c r="C14" s="134" t="s">
        <v>640</v>
      </c>
      <c r="D14" s="134" t="s">
        <v>670</v>
      </c>
      <c r="E14" s="134" t="s">
        <v>659</v>
      </c>
      <c r="F14" s="134" t="s">
        <v>1015</v>
      </c>
    </row>
    <row r="15" spans="1:6" s="8" customFormat="1" ht="20.25">
      <c r="A15" s="135"/>
      <c r="B15" s="134"/>
      <c r="C15" s="134"/>
      <c r="D15" s="134" t="s">
        <v>417</v>
      </c>
      <c r="E15" s="134"/>
      <c r="F15" s="134"/>
    </row>
    <row r="16" spans="1:6" s="8" customFormat="1" ht="20.25">
      <c r="A16" s="135"/>
      <c r="B16" s="134"/>
      <c r="C16" s="134"/>
      <c r="D16" s="134"/>
      <c r="E16" s="134"/>
      <c r="F16" s="134"/>
    </row>
    <row r="17" spans="1:6" s="8" customFormat="1" ht="20.25">
      <c r="A17" s="135">
        <v>3</v>
      </c>
      <c r="B17" s="134" t="s">
        <v>671</v>
      </c>
      <c r="C17" s="134" t="s">
        <v>662</v>
      </c>
      <c r="D17" s="134" t="s">
        <v>670</v>
      </c>
      <c r="E17" s="134" t="s">
        <v>659</v>
      </c>
      <c r="F17" s="134" t="s">
        <v>1015</v>
      </c>
    </row>
    <row r="18" spans="1:6" s="8" customFormat="1" ht="20.25">
      <c r="A18" s="135"/>
      <c r="B18" s="134" t="s">
        <v>601</v>
      </c>
      <c r="C18" s="134"/>
      <c r="D18" s="134" t="s">
        <v>417</v>
      </c>
      <c r="E18" s="134"/>
      <c r="F18" s="134"/>
    </row>
    <row r="19" spans="1:6" s="8" customFormat="1" ht="20.25">
      <c r="A19" s="135"/>
      <c r="B19" s="134"/>
      <c r="C19" s="134"/>
      <c r="D19" s="134"/>
      <c r="E19" s="134"/>
      <c r="F19" s="134"/>
    </row>
    <row r="20" spans="1:6" s="8" customFormat="1" ht="20.25">
      <c r="A20" s="135">
        <v>4</v>
      </c>
      <c r="B20" s="134" t="s">
        <v>672</v>
      </c>
      <c r="C20" s="134" t="s">
        <v>674</v>
      </c>
      <c r="D20" s="134" t="s">
        <v>675</v>
      </c>
      <c r="E20" s="134" t="s">
        <v>659</v>
      </c>
      <c r="F20" s="134" t="s">
        <v>1015</v>
      </c>
    </row>
    <row r="21" spans="1:6" s="8" customFormat="1" ht="20.25">
      <c r="A21" s="135"/>
      <c r="B21" s="134" t="s">
        <v>673</v>
      </c>
      <c r="C21" s="134"/>
      <c r="D21" s="134"/>
      <c r="E21" s="134"/>
      <c r="F21" s="134"/>
    </row>
    <row r="22" spans="1:6" s="8" customFormat="1" ht="20.25">
      <c r="A22" s="135"/>
      <c r="B22" s="134"/>
      <c r="C22" s="134"/>
      <c r="D22" s="134"/>
      <c r="E22" s="134"/>
      <c r="F22" s="134"/>
    </row>
    <row r="23" spans="1:6" s="8" customFormat="1" ht="20.25">
      <c r="A23" s="135">
        <v>5</v>
      </c>
      <c r="B23" s="134" t="s">
        <v>676</v>
      </c>
      <c r="C23" s="134" t="s">
        <v>665</v>
      </c>
      <c r="D23" s="134" t="s">
        <v>665</v>
      </c>
      <c r="E23" s="134" t="s">
        <v>659</v>
      </c>
      <c r="F23" s="134" t="s">
        <v>1015</v>
      </c>
    </row>
    <row r="24" spans="1:6" s="8" customFormat="1" ht="20.25">
      <c r="A24" s="135"/>
      <c r="B24" s="134" t="s">
        <v>677</v>
      </c>
      <c r="C24" s="134" t="s">
        <v>662</v>
      </c>
      <c r="D24" s="134" t="s">
        <v>668</v>
      </c>
      <c r="E24" s="134" t="s">
        <v>659</v>
      </c>
      <c r="F24" s="134" t="s">
        <v>1015</v>
      </c>
    </row>
    <row r="25" spans="1:6" s="8" customFormat="1" ht="20.25">
      <c r="A25" s="135"/>
      <c r="B25" s="134"/>
      <c r="C25" s="134"/>
      <c r="D25" s="134" t="s">
        <v>660</v>
      </c>
      <c r="E25" s="134" t="s">
        <v>658</v>
      </c>
      <c r="F25" s="134" t="s">
        <v>1015</v>
      </c>
    </row>
    <row r="26" spans="1:6" s="8" customFormat="1" ht="20.25">
      <c r="A26" s="135"/>
      <c r="B26" s="134"/>
      <c r="C26" s="134"/>
      <c r="D26" s="134"/>
      <c r="E26" s="134"/>
      <c r="F26" s="134"/>
    </row>
    <row r="27" spans="1:6" s="8" customFormat="1" ht="20.25">
      <c r="A27" s="135"/>
      <c r="B27" s="134"/>
      <c r="C27" s="134"/>
      <c r="D27" s="134"/>
      <c r="E27" s="134"/>
      <c r="F27" s="134"/>
    </row>
    <row r="28" spans="1:6" s="8" customFormat="1" ht="20.25">
      <c r="A28" s="135"/>
      <c r="B28" s="134"/>
      <c r="C28" s="134"/>
      <c r="D28" s="134"/>
      <c r="E28" s="134"/>
      <c r="F28" s="134"/>
    </row>
    <row r="29" spans="1:6" s="8" customFormat="1" ht="20.25">
      <c r="A29" s="135"/>
      <c r="B29" s="134"/>
      <c r="C29" s="134"/>
      <c r="D29" s="134"/>
      <c r="E29" s="134"/>
      <c r="F29" s="134"/>
    </row>
    <row r="30" spans="1:6" s="8" customFormat="1" ht="20.25">
      <c r="A30" s="135"/>
      <c r="B30" s="134"/>
      <c r="C30" s="134"/>
      <c r="D30" s="134"/>
      <c r="E30" s="134"/>
      <c r="F30" s="134"/>
    </row>
    <row r="31" spans="1:6" s="8" customFormat="1" ht="20.25">
      <c r="A31" s="135"/>
      <c r="B31" s="134"/>
      <c r="C31" s="134"/>
      <c r="D31" s="134"/>
      <c r="E31" s="134"/>
      <c r="F31" s="134"/>
    </row>
    <row r="32" spans="1:6" s="8" customFormat="1" ht="20.25">
      <c r="A32" s="135"/>
      <c r="B32" s="134"/>
      <c r="C32" s="134"/>
      <c r="D32" s="134"/>
      <c r="E32" s="134"/>
      <c r="F32" s="134"/>
    </row>
    <row r="33" spans="1:6" s="8" customFormat="1" ht="20.25">
      <c r="A33" s="135"/>
      <c r="B33" s="134"/>
      <c r="C33" s="134"/>
      <c r="D33" s="134"/>
      <c r="E33" s="134"/>
      <c r="F33" s="134"/>
    </row>
    <row r="34" spans="1:6" s="8" customFormat="1" ht="20.25">
      <c r="A34" s="135"/>
      <c r="B34" s="134"/>
      <c r="C34" s="134"/>
      <c r="D34" s="134"/>
      <c r="E34" s="134"/>
      <c r="F34" s="134"/>
    </row>
    <row r="35" spans="1:6" s="8" customFormat="1" ht="20.25">
      <c r="A35" s="135"/>
      <c r="B35" s="134"/>
      <c r="C35" s="134"/>
      <c r="D35" s="134"/>
      <c r="E35" s="134"/>
      <c r="F35" s="134"/>
    </row>
    <row r="36" spans="1:6" s="8" customFormat="1" ht="20.25">
      <c r="A36" s="127" t="s">
        <v>5</v>
      </c>
      <c r="B36" s="96" t="s">
        <v>678</v>
      </c>
      <c r="C36" s="96" t="s">
        <v>679</v>
      </c>
      <c r="D36" s="96" t="s">
        <v>680</v>
      </c>
      <c r="E36" s="96" t="s">
        <v>681</v>
      </c>
      <c r="F36" s="96"/>
    </row>
    <row r="37" spans="1:6" s="8" customFormat="1" ht="20.25"/>
    <row r="38" spans="1:6" s="8" customFormat="1" ht="20.25"/>
    <row r="39" spans="1:6" s="8" customFormat="1" ht="20.25"/>
    <row r="40" spans="1:6" s="8" customFormat="1" ht="20.25"/>
    <row r="41" spans="1:6" s="8" customFormat="1" ht="20.25"/>
    <row r="42" spans="1:6" s="8" customFormat="1" ht="20.25"/>
    <row r="43" spans="1:6" s="8" customFormat="1" ht="20.25"/>
    <row r="44" spans="1:6" s="8" customFormat="1" ht="20.25"/>
    <row r="45" spans="1:6" s="8" customFormat="1" ht="20.25"/>
    <row r="46" spans="1:6" s="8" customFormat="1" ht="20.25"/>
    <row r="47" spans="1:6" s="8" customFormat="1" ht="20.25"/>
    <row r="48" spans="1:6" s="8" customFormat="1" ht="20.25"/>
    <row r="49" s="8" customFormat="1" ht="20.25"/>
    <row r="50" s="8" customFormat="1" ht="20.25"/>
    <row r="51" s="8" customFormat="1" ht="20.25"/>
  </sheetData>
  <mergeCells count="3">
    <mergeCell ref="A2:F2"/>
    <mergeCell ref="A3:F3"/>
    <mergeCell ref="A1:F1"/>
  </mergeCells>
  <pageMargins left="0.95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185"/>
  <sheetViews>
    <sheetView view="pageBreakPreview" topLeftCell="A166" zoomScaleNormal="120" zoomScaleSheetLayoutView="100" workbookViewId="0">
      <selection activeCell="N169" sqref="N169:N170"/>
    </sheetView>
  </sheetViews>
  <sheetFormatPr defaultRowHeight="14.25"/>
  <cols>
    <col min="1" max="1" width="13" customWidth="1"/>
    <col min="2" max="2" width="11.75" customWidth="1"/>
    <col min="3" max="3" width="10.875" customWidth="1"/>
    <col min="4" max="4" width="13.375" customWidth="1"/>
    <col min="5" max="5" width="14" customWidth="1"/>
    <col min="6" max="6" width="5.125" customWidth="1"/>
    <col min="7" max="7" width="5.875" customWidth="1"/>
    <col min="8" max="9" width="5.25" customWidth="1"/>
    <col min="10" max="10" width="11.625" customWidth="1"/>
    <col min="11" max="11" width="12.25" customWidth="1"/>
    <col min="12" max="12" width="9" customWidth="1"/>
    <col min="13" max="13" width="7.75" customWidth="1"/>
    <col min="14" max="14" width="7" customWidth="1"/>
  </cols>
  <sheetData>
    <row r="1" spans="1:14" ht="20.25">
      <c r="A1" s="185" t="s">
        <v>1185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8"/>
    </row>
    <row r="2" spans="1:14" ht="20.25">
      <c r="A2" s="8"/>
      <c r="B2" s="123" t="s">
        <v>564</v>
      </c>
      <c r="C2" s="123"/>
      <c r="D2" s="104"/>
      <c r="E2" s="8"/>
      <c r="F2" s="8"/>
      <c r="G2" s="8"/>
      <c r="H2" s="8"/>
      <c r="I2" s="8"/>
      <c r="J2" s="8"/>
      <c r="K2" s="8"/>
      <c r="L2" s="8"/>
      <c r="M2" s="8"/>
    </row>
    <row r="3" spans="1:14" ht="20.25">
      <c r="A3" s="8"/>
      <c r="B3" s="56"/>
      <c r="C3" s="56"/>
      <c r="D3" s="56"/>
      <c r="E3" s="8"/>
      <c r="F3" s="8"/>
      <c r="G3" s="8"/>
      <c r="H3" s="8"/>
      <c r="I3" s="8"/>
      <c r="J3" s="8"/>
      <c r="K3" s="8"/>
      <c r="L3" s="8"/>
      <c r="M3" s="8"/>
    </row>
    <row r="4" spans="1:14" ht="16.5">
      <c r="A4" s="105" t="s">
        <v>565</v>
      </c>
      <c r="B4" s="105" t="s">
        <v>2</v>
      </c>
      <c r="C4" s="105" t="s">
        <v>2</v>
      </c>
      <c r="D4" s="170" t="s">
        <v>569</v>
      </c>
      <c r="E4" s="105" t="s">
        <v>23</v>
      </c>
      <c r="F4" s="198" t="s">
        <v>571</v>
      </c>
      <c r="G4" s="199"/>
      <c r="H4" s="199"/>
      <c r="I4" s="200"/>
      <c r="J4" s="105" t="s">
        <v>572</v>
      </c>
      <c r="K4" s="170" t="s">
        <v>574</v>
      </c>
      <c r="L4" s="105" t="s">
        <v>570</v>
      </c>
      <c r="M4" s="105" t="s">
        <v>14</v>
      </c>
      <c r="N4" s="105" t="s">
        <v>577</v>
      </c>
    </row>
    <row r="5" spans="1:14" ht="16.5">
      <c r="A5" s="20" t="s">
        <v>566</v>
      </c>
      <c r="B5" s="20" t="s">
        <v>568</v>
      </c>
      <c r="C5" s="20" t="s">
        <v>17</v>
      </c>
      <c r="D5" s="171"/>
      <c r="E5" s="20" t="s">
        <v>570</v>
      </c>
      <c r="F5" s="105">
        <v>2561</v>
      </c>
      <c r="G5" s="105">
        <v>2562</v>
      </c>
      <c r="H5" s="105">
        <v>2563</v>
      </c>
      <c r="I5" s="105">
        <v>2564</v>
      </c>
      <c r="J5" s="20" t="s">
        <v>573</v>
      </c>
      <c r="K5" s="171"/>
      <c r="L5" s="20" t="s">
        <v>8</v>
      </c>
      <c r="M5" s="20" t="s">
        <v>575</v>
      </c>
      <c r="N5" s="20" t="s">
        <v>427</v>
      </c>
    </row>
    <row r="6" spans="1:14" ht="16.5">
      <c r="A6" s="99" t="s">
        <v>567</v>
      </c>
      <c r="B6" s="99" t="s">
        <v>567</v>
      </c>
      <c r="C6" s="99"/>
      <c r="D6" s="172"/>
      <c r="E6" s="99" t="s">
        <v>8</v>
      </c>
      <c r="F6" s="99"/>
      <c r="G6" s="99"/>
      <c r="H6" s="99"/>
      <c r="I6" s="99"/>
      <c r="J6" s="99"/>
      <c r="K6" s="172"/>
      <c r="L6" s="99"/>
      <c r="M6" s="99" t="s">
        <v>576</v>
      </c>
      <c r="N6" s="122"/>
    </row>
    <row r="7" spans="1:14" ht="16.5">
      <c r="A7" s="175" t="s">
        <v>1164</v>
      </c>
      <c r="B7" s="95" t="s">
        <v>1168</v>
      </c>
      <c r="C7" s="95" t="s">
        <v>683</v>
      </c>
      <c r="D7" s="95" t="s">
        <v>1170</v>
      </c>
      <c r="E7" s="95" t="s">
        <v>1176</v>
      </c>
      <c r="F7" s="14" t="s">
        <v>18</v>
      </c>
      <c r="G7" s="14">
        <v>1</v>
      </c>
      <c r="H7" s="14">
        <v>1</v>
      </c>
      <c r="I7" s="14">
        <v>1</v>
      </c>
      <c r="J7" s="95" t="s">
        <v>1058</v>
      </c>
      <c r="K7" s="95" t="s">
        <v>1168</v>
      </c>
      <c r="L7" s="95" t="s">
        <v>1054</v>
      </c>
      <c r="M7" s="14" t="s">
        <v>118</v>
      </c>
      <c r="N7" s="14" t="s">
        <v>235</v>
      </c>
    </row>
    <row r="8" spans="1:14" ht="16.5">
      <c r="A8" s="18" t="s">
        <v>1165</v>
      </c>
      <c r="B8" s="18" t="s">
        <v>1072</v>
      </c>
      <c r="C8" s="18" t="s">
        <v>1169</v>
      </c>
      <c r="D8" s="18" t="s">
        <v>1171</v>
      </c>
      <c r="E8" s="18" t="s">
        <v>1177</v>
      </c>
      <c r="F8" s="18"/>
      <c r="G8" s="18"/>
      <c r="H8" s="18"/>
      <c r="I8" s="18"/>
      <c r="J8" s="18"/>
      <c r="K8" s="18" t="s">
        <v>1182</v>
      </c>
      <c r="L8" s="18" t="s">
        <v>1183</v>
      </c>
      <c r="M8" s="18"/>
      <c r="N8" s="108"/>
    </row>
    <row r="9" spans="1:14" ht="16.5">
      <c r="A9" s="18" t="s">
        <v>1166</v>
      </c>
      <c r="B9" s="18"/>
      <c r="C9" s="18"/>
      <c r="D9" s="18" t="s">
        <v>1172</v>
      </c>
      <c r="E9" s="18" t="s">
        <v>1178</v>
      </c>
      <c r="F9" s="18"/>
      <c r="G9" s="18"/>
      <c r="H9" s="18"/>
      <c r="I9" s="18"/>
      <c r="J9" s="18"/>
      <c r="K9" s="18"/>
      <c r="L9" s="18" t="s">
        <v>1184</v>
      </c>
      <c r="M9" s="18"/>
      <c r="N9" s="108"/>
    </row>
    <row r="10" spans="1:14" ht="16.5">
      <c r="A10" s="18" t="s">
        <v>1167</v>
      </c>
      <c r="B10" s="18"/>
      <c r="C10" s="18"/>
      <c r="D10" s="18" t="s">
        <v>1173</v>
      </c>
      <c r="E10" s="18" t="s">
        <v>1179</v>
      </c>
      <c r="F10" s="18"/>
      <c r="G10" s="18"/>
      <c r="H10" s="18"/>
      <c r="I10" s="18"/>
      <c r="J10" s="18"/>
      <c r="K10" s="18"/>
      <c r="L10" s="18"/>
      <c r="M10" s="18"/>
      <c r="N10" s="108"/>
    </row>
    <row r="11" spans="1:14" ht="16.5">
      <c r="A11" s="18"/>
      <c r="B11" s="18"/>
      <c r="C11" s="18"/>
      <c r="D11" s="18" t="s">
        <v>1167</v>
      </c>
      <c r="E11" s="18" t="s">
        <v>1180</v>
      </c>
      <c r="F11" s="18"/>
      <c r="G11" s="18"/>
      <c r="H11" s="18"/>
      <c r="I11" s="18"/>
      <c r="J11" s="18"/>
      <c r="K11" s="18"/>
      <c r="L11" s="18"/>
      <c r="M11" s="18"/>
      <c r="N11" s="108"/>
    </row>
    <row r="12" spans="1:14" ht="16.5">
      <c r="A12" s="18"/>
      <c r="B12" s="18"/>
      <c r="C12" s="18"/>
      <c r="D12" s="18" t="s">
        <v>1174</v>
      </c>
      <c r="E12" s="18" t="s">
        <v>1181</v>
      </c>
      <c r="F12" s="18"/>
      <c r="G12" s="18"/>
      <c r="H12" s="18"/>
      <c r="I12" s="18"/>
      <c r="J12" s="18"/>
      <c r="K12" s="18"/>
      <c r="L12" s="18"/>
      <c r="M12" s="17"/>
      <c r="N12" s="108"/>
    </row>
    <row r="13" spans="1:14" ht="16.5">
      <c r="A13" s="18"/>
      <c r="B13" s="18"/>
      <c r="C13" s="18"/>
      <c r="D13" s="18" t="s">
        <v>1175</v>
      </c>
      <c r="E13" s="18"/>
      <c r="F13" s="18"/>
      <c r="G13" s="18"/>
      <c r="H13" s="18"/>
      <c r="I13" s="18"/>
      <c r="J13" s="18"/>
      <c r="K13" s="18"/>
      <c r="L13" s="18"/>
      <c r="M13" s="18"/>
      <c r="N13" s="108"/>
    </row>
    <row r="14" spans="1:14" ht="16.5">
      <c r="A14" s="18"/>
      <c r="B14" s="18"/>
      <c r="C14" s="18"/>
      <c r="D14" s="18" t="s">
        <v>1061</v>
      </c>
      <c r="E14" s="18"/>
      <c r="F14" s="18"/>
      <c r="G14" s="18"/>
      <c r="H14" s="18"/>
      <c r="I14" s="18"/>
      <c r="J14" s="18"/>
      <c r="K14" s="18"/>
      <c r="L14" s="18"/>
      <c r="M14" s="18"/>
      <c r="N14" s="108"/>
    </row>
    <row r="15" spans="1:14" ht="16.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08"/>
    </row>
    <row r="16" spans="1:14" ht="16.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08"/>
    </row>
    <row r="17" spans="1:14" ht="16.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08"/>
    </row>
    <row r="18" spans="1:14" ht="16.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40"/>
      <c r="M18" s="18"/>
      <c r="N18" s="108"/>
    </row>
    <row r="19" spans="1:14" ht="16.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08"/>
    </row>
    <row r="20" spans="1:14" ht="16.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08"/>
    </row>
    <row r="21" spans="1:14" ht="16.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08"/>
    </row>
    <row r="22" spans="1:14" ht="16.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08"/>
    </row>
    <row r="23" spans="1:14" ht="16.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08"/>
    </row>
    <row r="24" spans="1:14" ht="20.25">
      <c r="A24" s="63"/>
      <c r="B24" s="63"/>
      <c r="C24" s="63"/>
      <c r="D24" s="18"/>
      <c r="E24" s="18"/>
      <c r="F24" s="63"/>
      <c r="G24" s="63"/>
      <c r="H24" s="63"/>
      <c r="I24" s="63"/>
      <c r="J24" s="63"/>
      <c r="K24" s="63"/>
      <c r="L24" s="63"/>
      <c r="M24" s="63"/>
      <c r="N24" s="173"/>
    </row>
    <row r="25" spans="1:14" ht="16.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08"/>
    </row>
    <row r="26" spans="1:14" ht="16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8"/>
    </row>
    <row r="27" spans="1:14" ht="16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08"/>
    </row>
    <row r="28" spans="1:14" ht="16.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42"/>
    </row>
    <row r="29" spans="1:14" ht="16.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46"/>
    </row>
    <row r="30" spans="1:14" ht="16.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146"/>
    </row>
    <row r="31" spans="1:14" ht="20.25">
      <c r="A31" s="203" t="s">
        <v>1186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</row>
    <row r="32" spans="1:14" ht="16.5">
      <c r="A32" s="105" t="s">
        <v>565</v>
      </c>
      <c r="B32" s="105" t="s">
        <v>2</v>
      </c>
      <c r="C32" s="105" t="s">
        <v>2</v>
      </c>
      <c r="D32" s="170" t="s">
        <v>569</v>
      </c>
      <c r="E32" s="105" t="s">
        <v>23</v>
      </c>
      <c r="F32" s="198" t="s">
        <v>571</v>
      </c>
      <c r="G32" s="199"/>
      <c r="H32" s="199"/>
      <c r="I32" s="200"/>
      <c r="J32" s="105" t="s">
        <v>572</v>
      </c>
      <c r="K32" s="170" t="s">
        <v>574</v>
      </c>
      <c r="L32" s="105" t="s">
        <v>570</v>
      </c>
      <c r="M32" s="105" t="s">
        <v>14</v>
      </c>
      <c r="N32" s="105" t="s">
        <v>577</v>
      </c>
    </row>
    <row r="33" spans="1:14" ht="16.5">
      <c r="A33" s="20" t="s">
        <v>566</v>
      </c>
      <c r="B33" s="20" t="s">
        <v>568</v>
      </c>
      <c r="C33" s="20" t="s">
        <v>17</v>
      </c>
      <c r="D33" s="171"/>
      <c r="E33" s="20" t="s">
        <v>570</v>
      </c>
      <c r="F33" s="105">
        <v>2561</v>
      </c>
      <c r="G33" s="105">
        <v>2562</v>
      </c>
      <c r="H33" s="105">
        <v>2563</v>
      </c>
      <c r="I33" s="105">
        <v>2564</v>
      </c>
      <c r="J33" s="20" t="s">
        <v>573</v>
      </c>
      <c r="K33" s="171"/>
      <c r="L33" s="20" t="s">
        <v>8</v>
      </c>
      <c r="M33" s="20" t="s">
        <v>575</v>
      </c>
      <c r="N33" s="20" t="s">
        <v>427</v>
      </c>
    </row>
    <row r="34" spans="1:14" ht="16.5">
      <c r="A34" s="99" t="s">
        <v>567</v>
      </c>
      <c r="B34" s="99" t="s">
        <v>567</v>
      </c>
      <c r="C34" s="99"/>
      <c r="D34" s="172"/>
      <c r="E34" s="99" t="s">
        <v>8</v>
      </c>
      <c r="F34" s="99"/>
      <c r="G34" s="99"/>
      <c r="H34" s="99"/>
      <c r="I34" s="99"/>
      <c r="J34" s="99"/>
      <c r="K34" s="172"/>
      <c r="L34" s="99"/>
      <c r="M34" s="99" t="s">
        <v>576</v>
      </c>
      <c r="N34" s="122"/>
    </row>
    <row r="35" spans="1:14" ht="16.5">
      <c r="A35" s="18" t="s">
        <v>687</v>
      </c>
      <c r="B35" s="18" t="s">
        <v>1047</v>
      </c>
      <c r="C35" s="18" t="s">
        <v>684</v>
      </c>
      <c r="D35" s="18" t="s">
        <v>1048</v>
      </c>
      <c r="E35" s="18" t="s">
        <v>1048</v>
      </c>
      <c r="F35" s="17">
        <v>2</v>
      </c>
      <c r="G35" s="17">
        <v>2</v>
      </c>
      <c r="H35" s="17">
        <v>2</v>
      </c>
      <c r="I35" s="17">
        <v>2</v>
      </c>
      <c r="J35" s="18" t="s">
        <v>685</v>
      </c>
      <c r="K35" s="18" t="s">
        <v>1050</v>
      </c>
      <c r="L35" s="18" t="s">
        <v>1055</v>
      </c>
      <c r="M35" s="17" t="s">
        <v>22</v>
      </c>
      <c r="N35" s="17" t="s">
        <v>118</v>
      </c>
    </row>
    <row r="36" spans="1:14" ht="16.5">
      <c r="A36" s="18" t="s">
        <v>688</v>
      </c>
      <c r="B36" s="18"/>
      <c r="C36" s="18"/>
      <c r="D36" s="18" t="s">
        <v>1049</v>
      </c>
      <c r="E36" s="18" t="s">
        <v>1049</v>
      </c>
      <c r="F36" s="17"/>
      <c r="G36" s="17"/>
      <c r="H36" s="17"/>
      <c r="I36" s="17"/>
      <c r="J36" s="18"/>
      <c r="K36" s="18" t="s">
        <v>1051</v>
      </c>
      <c r="L36" s="18" t="s">
        <v>1056</v>
      </c>
      <c r="M36" s="18"/>
      <c r="N36" s="17" t="s">
        <v>235</v>
      </c>
    </row>
    <row r="37" spans="1:14" ht="16.5">
      <c r="A37" s="18" t="s">
        <v>689</v>
      </c>
      <c r="B37" s="18"/>
      <c r="C37" s="18"/>
      <c r="D37" s="18"/>
      <c r="E37" s="18"/>
      <c r="F37" s="17"/>
      <c r="G37" s="17"/>
      <c r="H37" s="17"/>
      <c r="I37" s="17"/>
      <c r="J37" s="18"/>
      <c r="K37" s="18" t="s">
        <v>1052</v>
      </c>
      <c r="L37" s="18" t="s">
        <v>1057</v>
      </c>
      <c r="M37" s="18"/>
      <c r="N37" s="18"/>
    </row>
    <row r="38" spans="1:14" ht="16.5">
      <c r="A38" s="28"/>
      <c r="B38" s="28"/>
      <c r="C38" s="28"/>
      <c r="D38" s="28"/>
      <c r="E38" s="28"/>
      <c r="F38" s="26"/>
      <c r="G38" s="26"/>
      <c r="H38" s="26"/>
      <c r="I38" s="26"/>
      <c r="J38" s="28"/>
      <c r="K38" s="28" t="s">
        <v>1053</v>
      </c>
      <c r="L38" s="28"/>
      <c r="M38" s="28"/>
      <c r="N38" s="28"/>
    </row>
    <row r="39" spans="1:14" ht="16.5">
      <c r="A39" s="18"/>
      <c r="B39" s="18"/>
      <c r="C39" s="18"/>
      <c r="D39" s="18"/>
      <c r="E39" s="18"/>
      <c r="F39" s="17">
        <v>1</v>
      </c>
      <c r="G39" s="17">
        <v>1</v>
      </c>
      <c r="H39" s="17">
        <v>1</v>
      </c>
      <c r="I39" s="17">
        <v>1</v>
      </c>
      <c r="J39" s="18" t="s">
        <v>1058</v>
      </c>
      <c r="K39" s="18" t="s">
        <v>1059</v>
      </c>
      <c r="L39" s="18" t="s">
        <v>1054</v>
      </c>
      <c r="M39" s="17" t="s">
        <v>22</v>
      </c>
      <c r="N39" s="17" t="s">
        <v>118</v>
      </c>
    </row>
    <row r="40" spans="1:14" ht="16.5">
      <c r="A40" s="18"/>
      <c r="B40" s="18"/>
      <c r="C40" s="18"/>
      <c r="D40" s="18"/>
      <c r="E40" s="18"/>
      <c r="F40" s="17"/>
      <c r="G40" s="17"/>
      <c r="H40" s="17"/>
      <c r="I40" s="17"/>
      <c r="J40" s="18"/>
      <c r="K40" s="18" t="s">
        <v>1060</v>
      </c>
      <c r="L40" s="18" t="s">
        <v>1063</v>
      </c>
      <c r="M40" s="18"/>
      <c r="N40" s="17" t="s">
        <v>235</v>
      </c>
    </row>
    <row r="41" spans="1:14" ht="16.5">
      <c r="A41" s="18"/>
      <c r="B41" s="18"/>
      <c r="C41" s="18"/>
      <c r="D41" s="18"/>
      <c r="E41" s="18"/>
      <c r="F41" s="17"/>
      <c r="G41" s="17"/>
      <c r="H41" s="17"/>
      <c r="I41" s="17"/>
      <c r="J41" s="18"/>
      <c r="K41" s="18" t="s">
        <v>1062</v>
      </c>
      <c r="L41" s="18" t="s">
        <v>1064</v>
      </c>
      <c r="M41" s="18"/>
      <c r="N41" s="18"/>
    </row>
    <row r="42" spans="1:14" ht="16.5">
      <c r="A42" s="28"/>
      <c r="B42" s="28"/>
      <c r="C42" s="28"/>
      <c r="D42" s="28"/>
      <c r="E42" s="28"/>
      <c r="F42" s="26"/>
      <c r="G42" s="26"/>
      <c r="H42" s="26"/>
      <c r="I42" s="26"/>
      <c r="J42" s="28"/>
      <c r="K42" s="28" t="s">
        <v>1061</v>
      </c>
      <c r="L42" s="28"/>
      <c r="M42" s="28"/>
      <c r="N42" s="28"/>
    </row>
    <row r="43" spans="1:14" ht="16.5">
      <c r="A43" s="18"/>
      <c r="B43" s="18"/>
      <c r="C43" s="18"/>
      <c r="D43" s="18"/>
      <c r="E43" s="18"/>
      <c r="F43" s="17">
        <v>1</v>
      </c>
      <c r="G43" s="17">
        <v>1</v>
      </c>
      <c r="H43" s="17">
        <v>1</v>
      </c>
      <c r="I43" s="17">
        <v>1</v>
      </c>
      <c r="J43" s="18" t="s">
        <v>1058</v>
      </c>
      <c r="K43" s="18" t="s">
        <v>1065</v>
      </c>
      <c r="L43" s="18" t="s">
        <v>1054</v>
      </c>
      <c r="M43" s="17" t="s">
        <v>22</v>
      </c>
      <c r="N43" s="17" t="s">
        <v>118</v>
      </c>
    </row>
    <row r="44" spans="1:14" ht="16.5">
      <c r="A44" s="18"/>
      <c r="B44" s="18"/>
      <c r="C44" s="18"/>
      <c r="D44" s="18"/>
      <c r="E44" s="18"/>
      <c r="F44" s="17"/>
      <c r="G44" s="17"/>
      <c r="H44" s="17"/>
      <c r="I44" s="17"/>
      <c r="J44" s="18"/>
      <c r="K44" s="18" t="s">
        <v>1066</v>
      </c>
      <c r="L44" s="18" t="s">
        <v>1067</v>
      </c>
      <c r="M44" s="18"/>
      <c r="N44" s="17" t="s">
        <v>235</v>
      </c>
    </row>
    <row r="45" spans="1:14" ht="16.5">
      <c r="A45" s="28"/>
      <c r="B45" s="28"/>
      <c r="C45" s="28"/>
      <c r="D45" s="28"/>
      <c r="E45" s="28"/>
      <c r="F45" s="26"/>
      <c r="G45" s="26"/>
      <c r="H45" s="26"/>
      <c r="I45" s="26"/>
      <c r="J45" s="28"/>
      <c r="K45" s="28"/>
      <c r="L45" s="143" t="s">
        <v>1066</v>
      </c>
      <c r="M45" s="28"/>
      <c r="N45" s="28"/>
    </row>
    <row r="46" spans="1:14" ht="16.5">
      <c r="A46" s="18"/>
      <c r="B46" s="18"/>
      <c r="C46" s="18"/>
      <c r="D46" s="18"/>
      <c r="E46" s="18"/>
      <c r="F46" s="17">
        <v>1</v>
      </c>
      <c r="G46" s="17">
        <v>1</v>
      </c>
      <c r="H46" s="17">
        <v>1</v>
      </c>
      <c r="I46" s="17">
        <v>1</v>
      </c>
      <c r="J46" s="18" t="s">
        <v>1058</v>
      </c>
      <c r="K46" s="18" t="s">
        <v>1065</v>
      </c>
      <c r="L46" s="18" t="s">
        <v>1054</v>
      </c>
      <c r="M46" s="17" t="s">
        <v>22</v>
      </c>
      <c r="N46" s="17" t="s">
        <v>118</v>
      </c>
    </row>
    <row r="47" spans="1:14" ht="16.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 t="s">
        <v>1068</v>
      </c>
      <c r="L47" s="18" t="s">
        <v>1067</v>
      </c>
      <c r="M47" s="18"/>
      <c r="N47" s="17" t="s">
        <v>235</v>
      </c>
    </row>
    <row r="48" spans="1:14" ht="16.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 t="s">
        <v>1070</v>
      </c>
      <c r="M48" s="18"/>
      <c r="N48" s="18"/>
    </row>
    <row r="49" spans="1:14" ht="16.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 t="s">
        <v>1069</v>
      </c>
      <c r="M49" s="18"/>
      <c r="N49" s="18"/>
    </row>
    <row r="50" spans="1:14" ht="16.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ht="20.25">
      <c r="A51" s="63"/>
      <c r="B51" s="63"/>
      <c r="C51" s="63"/>
      <c r="D51" s="18"/>
      <c r="E51" s="18"/>
      <c r="F51" s="63"/>
      <c r="G51" s="63"/>
      <c r="H51" s="63"/>
      <c r="I51" s="63"/>
      <c r="J51" s="63"/>
      <c r="K51" s="63"/>
      <c r="L51" s="63"/>
      <c r="M51" s="63"/>
      <c r="N51" s="63"/>
    </row>
    <row r="52" spans="1:14" ht="16.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6.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16.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ht="16.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ht="16.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ht="16.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ht="16.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</row>
    <row r="59" spans="1:14" ht="16.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ht="16.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ht="16.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ht="20.25">
      <c r="A62" s="203" t="s">
        <v>1187</v>
      </c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</row>
    <row r="63" spans="1:14" ht="16.5">
      <c r="A63" s="105" t="s">
        <v>565</v>
      </c>
      <c r="B63" s="105" t="s">
        <v>2</v>
      </c>
      <c r="C63" s="105" t="s">
        <v>2</v>
      </c>
      <c r="D63" s="195" t="s">
        <v>569</v>
      </c>
      <c r="E63" s="105" t="s">
        <v>23</v>
      </c>
      <c r="F63" s="199" t="s">
        <v>571</v>
      </c>
      <c r="G63" s="199"/>
      <c r="H63" s="199"/>
      <c r="I63" s="199"/>
      <c r="J63" s="105" t="s">
        <v>572</v>
      </c>
      <c r="K63" s="195" t="s">
        <v>574</v>
      </c>
      <c r="L63" s="105" t="s">
        <v>570</v>
      </c>
      <c r="M63" s="105" t="s">
        <v>14</v>
      </c>
      <c r="N63" s="105" t="s">
        <v>577</v>
      </c>
    </row>
    <row r="64" spans="1:14" ht="16.5">
      <c r="A64" s="20" t="s">
        <v>566</v>
      </c>
      <c r="B64" s="20" t="s">
        <v>568</v>
      </c>
      <c r="C64" s="20" t="s">
        <v>17</v>
      </c>
      <c r="D64" s="201"/>
      <c r="E64" s="20" t="s">
        <v>570</v>
      </c>
      <c r="F64" s="105">
        <v>2561</v>
      </c>
      <c r="G64" s="105">
        <v>2562</v>
      </c>
      <c r="H64" s="105">
        <v>2563</v>
      </c>
      <c r="I64" s="105">
        <v>2564</v>
      </c>
      <c r="J64" s="20" t="s">
        <v>573</v>
      </c>
      <c r="K64" s="201"/>
      <c r="L64" s="20" t="s">
        <v>8</v>
      </c>
      <c r="M64" s="20" t="s">
        <v>575</v>
      </c>
      <c r="N64" s="20" t="s">
        <v>427</v>
      </c>
    </row>
    <row r="65" spans="1:14" ht="16.5">
      <c r="A65" s="99" t="s">
        <v>567</v>
      </c>
      <c r="B65" s="99" t="s">
        <v>567</v>
      </c>
      <c r="C65" s="99"/>
      <c r="D65" s="202"/>
      <c r="E65" s="99" t="s">
        <v>8</v>
      </c>
      <c r="F65" s="99"/>
      <c r="G65" s="99"/>
      <c r="H65" s="99"/>
      <c r="I65" s="99"/>
      <c r="J65" s="99"/>
      <c r="K65" s="202"/>
      <c r="L65" s="99"/>
      <c r="M65" s="99" t="s">
        <v>576</v>
      </c>
      <c r="N65" s="179"/>
    </row>
    <row r="66" spans="1:14" ht="16.5">
      <c r="A66" s="95" t="s">
        <v>707</v>
      </c>
      <c r="B66" s="95" t="s">
        <v>1071</v>
      </c>
      <c r="C66" s="95" t="s">
        <v>1073</v>
      </c>
      <c r="D66" s="95" t="s">
        <v>1075</v>
      </c>
      <c r="E66" s="95" t="s">
        <v>1075</v>
      </c>
      <c r="F66" s="14">
        <v>5</v>
      </c>
      <c r="G66" s="14">
        <v>5</v>
      </c>
      <c r="H66" s="14">
        <v>5</v>
      </c>
      <c r="I66" s="14">
        <v>5</v>
      </c>
      <c r="J66" s="95" t="s">
        <v>1078</v>
      </c>
      <c r="K66" s="95" t="s">
        <v>1079</v>
      </c>
      <c r="L66" s="95" t="s">
        <v>696</v>
      </c>
      <c r="M66" s="14" t="s">
        <v>118</v>
      </c>
      <c r="N66" s="17" t="s">
        <v>235</v>
      </c>
    </row>
    <row r="67" spans="1:14" ht="16.5">
      <c r="A67" s="18" t="s">
        <v>687</v>
      </c>
      <c r="B67" s="18" t="s">
        <v>1072</v>
      </c>
      <c r="C67" s="18" t="s">
        <v>1074</v>
      </c>
      <c r="D67" s="18" t="s">
        <v>1076</v>
      </c>
      <c r="E67" s="18" t="s">
        <v>1076</v>
      </c>
      <c r="F67" s="18"/>
      <c r="G67" s="18"/>
      <c r="H67" s="18"/>
      <c r="I67" s="18"/>
      <c r="J67" s="18"/>
      <c r="K67" s="18" t="s">
        <v>1080</v>
      </c>
      <c r="L67" s="18" t="s">
        <v>1082</v>
      </c>
      <c r="M67" s="18"/>
      <c r="N67" s="17"/>
    </row>
    <row r="68" spans="1:14" ht="16.5">
      <c r="A68" s="18" t="s">
        <v>708</v>
      </c>
      <c r="B68" s="18"/>
      <c r="C68" s="18" t="s">
        <v>664</v>
      </c>
      <c r="D68" s="18" t="s">
        <v>690</v>
      </c>
      <c r="E68" s="18" t="s">
        <v>690</v>
      </c>
      <c r="F68" s="18"/>
      <c r="G68" s="18"/>
      <c r="H68" s="18"/>
      <c r="I68" s="18"/>
      <c r="J68" s="18"/>
      <c r="K68" s="18" t="s">
        <v>1081</v>
      </c>
      <c r="L68" s="18" t="s">
        <v>1083</v>
      </c>
      <c r="M68" s="18"/>
      <c r="N68" s="18"/>
    </row>
    <row r="69" spans="1:14" ht="16.5">
      <c r="A69" s="18" t="s">
        <v>689</v>
      </c>
      <c r="B69" s="18"/>
      <c r="C69" s="18"/>
      <c r="D69" s="18" t="s">
        <v>1077</v>
      </c>
      <c r="E69" s="18" t="s">
        <v>1077</v>
      </c>
      <c r="F69" s="18"/>
      <c r="G69" s="18"/>
      <c r="H69" s="18"/>
      <c r="I69" s="18"/>
      <c r="J69" s="18"/>
      <c r="K69" s="18"/>
      <c r="L69" s="18" t="s">
        <v>1084</v>
      </c>
      <c r="M69" s="18"/>
      <c r="N69" s="18"/>
    </row>
    <row r="70" spans="1:14" ht="16.5">
      <c r="A70" s="18"/>
      <c r="B70" s="18"/>
      <c r="C70" s="18"/>
      <c r="D70" s="18" t="s">
        <v>694</v>
      </c>
      <c r="E70" s="18" t="s">
        <v>694</v>
      </c>
      <c r="F70" s="18"/>
      <c r="G70" s="18"/>
      <c r="H70" s="18"/>
      <c r="I70" s="18"/>
      <c r="J70" s="18"/>
      <c r="K70" s="18"/>
      <c r="L70" s="18"/>
      <c r="M70" s="18"/>
      <c r="N70" s="18"/>
    </row>
    <row r="71" spans="1:14" ht="16.5">
      <c r="A71" s="28"/>
      <c r="B71" s="28"/>
      <c r="C71" s="28"/>
      <c r="D71" s="28" t="s">
        <v>693</v>
      </c>
      <c r="E71" s="28" t="s">
        <v>693</v>
      </c>
      <c r="F71" s="28"/>
      <c r="G71" s="28"/>
      <c r="H71" s="28"/>
      <c r="I71" s="28"/>
      <c r="J71" s="28"/>
      <c r="K71" s="28"/>
      <c r="L71" s="28"/>
      <c r="M71" s="28"/>
      <c r="N71" s="28"/>
    </row>
    <row r="72" spans="1:14" ht="16.5">
      <c r="A72" s="18"/>
      <c r="B72" s="18"/>
      <c r="C72" s="18"/>
      <c r="D72" s="18" t="s">
        <v>1085</v>
      </c>
      <c r="E72" s="18" t="s">
        <v>1085</v>
      </c>
      <c r="F72" s="17">
        <v>3</v>
      </c>
      <c r="G72" s="17">
        <v>3</v>
      </c>
      <c r="H72" s="17">
        <v>3</v>
      </c>
      <c r="I72" s="17">
        <v>3</v>
      </c>
      <c r="J72" s="18" t="s">
        <v>1088</v>
      </c>
      <c r="K72" s="18" t="s">
        <v>691</v>
      </c>
      <c r="L72" s="18" t="s">
        <v>1089</v>
      </c>
      <c r="M72" s="17" t="s">
        <v>118</v>
      </c>
      <c r="N72" s="17" t="s">
        <v>235</v>
      </c>
    </row>
    <row r="73" spans="1:14" ht="16.5">
      <c r="A73" s="18"/>
      <c r="B73" s="18"/>
      <c r="C73" s="18"/>
      <c r="D73" s="18" t="s">
        <v>1086</v>
      </c>
      <c r="E73" s="18" t="s">
        <v>1086</v>
      </c>
      <c r="F73" s="18"/>
      <c r="G73" s="18"/>
      <c r="H73" s="18"/>
      <c r="I73" s="18"/>
      <c r="J73" s="18"/>
      <c r="K73" s="18" t="s">
        <v>692</v>
      </c>
      <c r="L73" s="18" t="s">
        <v>1091</v>
      </c>
      <c r="M73" s="17"/>
      <c r="N73" s="18"/>
    </row>
    <row r="74" spans="1:14" ht="16.5">
      <c r="A74" s="18"/>
      <c r="B74" s="18"/>
      <c r="C74" s="18"/>
      <c r="D74" s="18" t="s">
        <v>1087</v>
      </c>
      <c r="E74" s="18" t="s">
        <v>1087</v>
      </c>
      <c r="F74" s="18"/>
      <c r="G74" s="18"/>
      <c r="H74" s="18"/>
      <c r="I74" s="18"/>
      <c r="J74" s="18"/>
      <c r="K74" s="18" t="s">
        <v>693</v>
      </c>
      <c r="L74" s="18" t="s">
        <v>1090</v>
      </c>
      <c r="M74" s="17"/>
      <c r="N74" s="18"/>
    </row>
    <row r="75" spans="1:14" ht="16.5">
      <c r="A75" s="28"/>
      <c r="B75" s="28"/>
      <c r="C75" s="28"/>
      <c r="D75" s="28" t="s">
        <v>695</v>
      </c>
      <c r="E75" s="28" t="s">
        <v>695</v>
      </c>
      <c r="F75" s="28"/>
      <c r="G75" s="28"/>
      <c r="H75" s="28"/>
      <c r="I75" s="28"/>
      <c r="J75" s="28"/>
      <c r="K75" s="28"/>
      <c r="L75" s="28"/>
      <c r="M75" s="26"/>
      <c r="N75" s="28"/>
    </row>
    <row r="76" spans="1:14" ht="16.5">
      <c r="A76" s="18"/>
      <c r="B76" s="18"/>
      <c r="C76" s="18"/>
      <c r="D76" s="18"/>
      <c r="E76" s="18"/>
      <c r="F76" s="17">
        <v>3</v>
      </c>
      <c r="G76" s="17">
        <v>3</v>
      </c>
      <c r="H76" s="17">
        <v>3</v>
      </c>
      <c r="I76" s="17">
        <v>3</v>
      </c>
      <c r="J76" s="18" t="s">
        <v>1088</v>
      </c>
      <c r="K76" s="18" t="s">
        <v>697</v>
      </c>
      <c r="L76" s="18" t="s">
        <v>1054</v>
      </c>
      <c r="M76" s="17" t="s">
        <v>118</v>
      </c>
      <c r="N76" s="17" t="s">
        <v>235</v>
      </c>
    </row>
    <row r="77" spans="1:14" ht="16.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 t="s">
        <v>698</v>
      </c>
      <c r="L77" s="18" t="s">
        <v>1094</v>
      </c>
      <c r="M77" s="17"/>
      <c r="N77" s="18"/>
    </row>
    <row r="78" spans="1:14" ht="16.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 t="s">
        <v>1092</v>
      </c>
      <c r="L78" s="174" t="s">
        <v>1095</v>
      </c>
      <c r="M78" s="17"/>
      <c r="N78" s="18"/>
    </row>
    <row r="79" spans="1:14" ht="16.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 t="s">
        <v>1093</v>
      </c>
      <c r="L79" s="28"/>
      <c r="M79" s="26"/>
      <c r="N79" s="28"/>
    </row>
    <row r="80" spans="1:14" ht="16.5">
      <c r="A80" s="18"/>
      <c r="B80" s="18"/>
      <c r="C80" s="18"/>
      <c r="D80" s="18"/>
      <c r="E80" s="18"/>
      <c r="F80" s="17">
        <v>5</v>
      </c>
      <c r="G80" s="17">
        <v>5</v>
      </c>
      <c r="H80" s="17">
        <v>5</v>
      </c>
      <c r="I80" s="17">
        <v>5</v>
      </c>
      <c r="J80" s="18" t="s">
        <v>1078</v>
      </c>
      <c r="K80" s="18" t="s">
        <v>1096</v>
      </c>
      <c r="L80" s="18" t="s">
        <v>1098</v>
      </c>
      <c r="M80" s="17" t="s">
        <v>118</v>
      </c>
      <c r="N80" s="17" t="s">
        <v>235</v>
      </c>
    </row>
    <row r="81" spans="1:14" ht="16.5">
      <c r="A81" s="18"/>
      <c r="B81" s="18"/>
      <c r="C81" s="18"/>
      <c r="D81" s="18"/>
      <c r="E81" s="18"/>
      <c r="F81" s="17"/>
      <c r="G81" s="17"/>
      <c r="H81" s="17"/>
      <c r="I81" s="17"/>
      <c r="J81" s="18"/>
      <c r="K81" s="18" t="s">
        <v>1097</v>
      </c>
      <c r="L81" s="140" t="s">
        <v>1099</v>
      </c>
      <c r="M81" s="17"/>
      <c r="N81" s="18"/>
    </row>
    <row r="82" spans="1:14" ht="16.5">
      <c r="A82" s="18"/>
      <c r="B82" s="18"/>
      <c r="C82" s="18"/>
      <c r="D82" s="18"/>
      <c r="E82" s="18"/>
      <c r="F82" s="17"/>
      <c r="G82" s="17"/>
      <c r="H82" s="17"/>
      <c r="I82" s="17"/>
      <c r="J82" s="18"/>
      <c r="K82" s="18" t="s">
        <v>690</v>
      </c>
      <c r="L82" s="18" t="s">
        <v>1100</v>
      </c>
      <c r="M82" s="17"/>
      <c r="N82" s="18"/>
    </row>
    <row r="83" spans="1:14" ht="20.25">
      <c r="A83" s="64"/>
      <c r="B83" s="64"/>
      <c r="C83" s="64"/>
      <c r="D83" s="28"/>
      <c r="E83" s="28"/>
      <c r="F83" s="176"/>
      <c r="G83" s="176"/>
      <c r="H83" s="176"/>
      <c r="I83" s="176"/>
      <c r="J83" s="64"/>
      <c r="K83" s="28" t="s">
        <v>1077</v>
      </c>
      <c r="L83" s="64"/>
      <c r="M83" s="176"/>
      <c r="N83" s="64"/>
    </row>
    <row r="84" spans="1:14" ht="16.5">
      <c r="A84" s="18"/>
      <c r="B84" s="18"/>
      <c r="C84" s="18"/>
      <c r="D84" s="18"/>
      <c r="E84" s="18"/>
      <c r="F84" s="17">
        <v>4</v>
      </c>
      <c r="G84" s="17">
        <v>4</v>
      </c>
      <c r="H84" s="17">
        <v>4</v>
      </c>
      <c r="I84" s="17">
        <v>4</v>
      </c>
      <c r="J84" s="18" t="s">
        <v>1101</v>
      </c>
      <c r="K84" s="18" t="s">
        <v>1102</v>
      </c>
      <c r="L84" s="18" t="s">
        <v>1102</v>
      </c>
      <c r="M84" s="17" t="s">
        <v>118</v>
      </c>
      <c r="N84" s="17" t="s">
        <v>235</v>
      </c>
    </row>
    <row r="85" spans="1:14" ht="16.5">
      <c r="A85" s="18"/>
      <c r="B85" s="18"/>
      <c r="C85" s="18"/>
      <c r="D85" s="18"/>
      <c r="E85" s="18"/>
      <c r="F85" s="18"/>
      <c r="G85" s="18"/>
      <c r="H85" s="18"/>
      <c r="I85" s="18"/>
      <c r="J85" s="18" t="s">
        <v>640</v>
      </c>
      <c r="K85" s="18" t="s">
        <v>1103</v>
      </c>
      <c r="L85" s="18" t="s">
        <v>1105</v>
      </c>
      <c r="M85" s="18"/>
      <c r="N85" s="18"/>
    </row>
    <row r="86" spans="1:14" ht="16.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40" t="s">
        <v>1104</v>
      </c>
      <c r="L86" s="140" t="s">
        <v>914</v>
      </c>
      <c r="M86" s="18"/>
      <c r="N86" s="18"/>
    </row>
    <row r="87" spans="1:14" ht="16.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40" t="s">
        <v>1087</v>
      </c>
      <c r="L87" s="140" t="s">
        <v>1106</v>
      </c>
      <c r="M87" s="18"/>
      <c r="N87" s="18"/>
    </row>
    <row r="88" spans="1:14" ht="16.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 t="s">
        <v>695</v>
      </c>
      <c r="L88" s="28"/>
      <c r="M88" s="28"/>
      <c r="N88" s="28"/>
    </row>
    <row r="89" spans="1:14" ht="16.5">
      <c r="A89" s="18"/>
      <c r="B89" s="18"/>
      <c r="C89" s="18"/>
      <c r="D89" s="18"/>
      <c r="E89" s="18"/>
      <c r="F89" s="18">
        <v>8</v>
      </c>
      <c r="G89" s="18">
        <v>8</v>
      </c>
      <c r="H89" s="18">
        <v>8</v>
      </c>
      <c r="I89" s="18">
        <v>8</v>
      </c>
      <c r="J89" s="18" t="s">
        <v>1107</v>
      </c>
      <c r="K89" s="18" t="s">
        <v>1108</v>
      </c>
      <c r="L89" s="18" t="s">
        <v>1110</v>
      </c>
      <c r="M89" s="17" t="s">
        <v>118</v>
      </c>
      <c r="N89" s="17" t="s">
        <v>235</v>
      </c>
    </row>
    <row r="90" spans="1:14" ht="16.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 t="s">
        <v>1109</v>
      </c>
      <c r="L90" s="18" t="s">
        <v>1112</v>
      </c>
      <c r="M90" s="18"/>
      <c r="N90" s="18"/>
    </row>
    <row r="91" spans="1:14" ht="16.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 t="s">
        <v>1111</v>
      </c>
      <c r="M91" s="28"/>
      <c r="N91" s="28"/>
    </row>
    <row r="92" spans="1:14" ht="16.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178"/>
    </row>
    <row r="93" spans="1:14" ht="20.25">
      <c r="A93" s="203" t="s">
        <v>1188</v>
      </c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</row>
    <row r="94" spans="1:14" ht="16.5">
      <c r="A94" s="105" t="s">
        <v>565</v>
      </c>
      <c r="B94" s="105" t="s">
        <v>2</v>
      </c>
      <c r="C94" s="105" t="s">
        <v>2</v>
      </c>
      <c r="D94" s="195" t="s">
        <v>569</v>
      </c>
      <c r="E94" s="105" t="s">
        <v>23</v>
      </c>
      <c r="F94" s="199" t="s">
        <v>571</v>
      </c>
      <c r="G94" s="199"/>
      <c r="H94" s="199"/>
      <c r="I94" s="199"/>
      <c r="J94" s="105" t="s">
        <v>572</v>
      </c>
      <c r="K94" s="195" t="s">
        <v>574</v>
      </c>
      <c r="L94" s="105" t="s">
        <v>570</v>
      </c>
      <c r="M94" s="105" t="s">
        <v>14</v>
      </c>
      <c r="N94" s="105" t="s">
        <v>577</v>
      </c>
    </row>
    <row r="95" spans="1:14" ht="16.5">
      <c r="A95" s="20" t="s">
        <v>566</v>
      </c>
      <c r="B95" s="20" t="s">
        <v>568</v>
      </c>
      <c r="C95" s="20" t="s">
        <v>17</v>
      </c>
      <c r="D95" s="201"/>
      <c r="E95" s="20" t="s">
        <v>570</v>
      </c>
      <c r="F95" s="105">
        <v>2561</v>
      </c>
      <c r="G95" s="105">
        <v>2562</v>
      </c>
      <c r="H95" s="105">
        <v>2563</v>
      </c>
      <c r="I95" s="105">
        <v>2564</v>
      </c>
      <c r="J95" s="20" t="s">
        <v>573</v>
      </c>
      <c r="K95" s="201"/>
      <c r="L95" s="20" t="s">
        <v>8</v>
      </c>
      <c r="M95" s="20" t="s">
        <v>575</v>
      </c>
      <c r="N95" s="20" t="s">
        <v>427</v>
      </c>
    </row>
    <row r="96" spans="1:14" ht="16.5">
      <c r="A96" s="99" t="s">
        <v>567</v>
      </c>
      <c r="B96" s="99" t="s">
        <v>567</v>
      </c>
      <c r="C96" s="99"/>
      <c r="D96" s="202"/>
      <c r="E96" s="99" t="s">
        <v>8</v>
      </c>
      <c r="F96" s="99"/>
      <c r="G96" s="99"/>
      <c r="H96" s="99"/>
      <c r="I96" s="99"/>
      <c r="J96" s="99"/>
      <c r="K96" s="202"/>
      <c r="L96" s="99"/>
      <c r="M96" s="99" t="s">
        <v>576</v>
      </c>
      <c r="N96" s="179"/>
    </row>
    <row r="97" spans="1:14" ht="16.5">
      <c r="A97" s="95" t="s">
        <v>699</v>
      </c>
      <c r="B97" s="95" t="s">
        <v>700</v>
      </c>
      <c r="C97" s="95" t="s">
        <v>683</v>
      </c>
      <c r="D97" s="95" t="s">
        <v>1115</v>
      </c>
      <c r="E97" s="95" t="s">
        <v>704</v>
      </c>
      <c r="F97" s="14">
        <v>3</v>
      </c>
      <c r="G97" s="14">
        <v>3</v>
      </c>
      <c r="H97" s="14">
        <v>3</v>
      </c>
      <c r="I97" s="14">
        <v>3</v>
      </c>
      <c r="J97" s="95" t="s">
        <v>1117</v>
      </c>
      <c r="K97" s="95" t="s">
        <v>1118</v>
      </c>
      <c r="L97" s="95" t="s">
        <v>1121</v>
      </c>
      <c r="M97" s="14" t="s">
        <v>118</v>
      </c>
      <c r="N97" s="17" t="s">
        <v>235</v>
      </c>
    </row>
    <row r="98" spans="1:14" ht="16.5">
      <c r="A98" s="18" t="s">
        <v>1113</v>
      </c>
      <c r="B98" s="18" t="s">
        <v>1114</v>
      </c>
      <c r="C98" s="18" t="s">
        <v>701</v>
      </c>
      <c r="D98" s="18" t="s">
        <v>1116</v>
      </c>
      <c r="E98" s="18" t="s">
        <v>705</v>
      </c>
      <c r="F98" s="18"/>
      <c r="G98" s="18"/>
      <c r="H98" s="18"/>
      <c r="I98" s="18"/>
      <c r="J98" s="18"/>
      <c r="K98" s="18" t="s">
        <v>1119</v>
      </c>
      <c r="L98" s="18" t="s">
        <v>1122</v>
      </c>
      <c r="M98" s="18"/>
      <c r="N98" s="18"/>
    </row>
    <row r="99" spans="1:14" ht="16.5">
      <c r="A99" s="18" t="s">
        <v>890</v>
      </c>
      <c r="B99" s="18" t="s">
        <v>702</v>
      </c>
      <c r="C99" s="18" t="s">
        <v>601</v>
      </c>
      <c r="D99" s="18"/>
      <c r="E99" s="18" t="s">
        <v>706</v>
      </c>
      <c r="F99" s="18"/>
      <c r="G99" s="18"/>
      <c r="H99" s="18"/>
      <c r="I99" s="18"/>
      <c r="J99" s="18"/>
      <c r="K99" s="18" t="s">
        <v>1120</v>
      </c>
      <c r="L99" s="18"/>
      <c r="M99" s="18"/>
      <c r="N99" s="18"/>
    </row>
    <row r="100" spans="1:14" ht="16.5">
      <c r="A100" s="18"/>
      <c r="B100" s="18" t="s">
        <v>703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4" ht="16.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1:14" ht="16.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1:14" ht="16.5">
      <c r="A103" s="18"/>
      <c r="B103" s="18"/>
      <c r="C103" s="18"/>
      <c r="D103" s="18"/>
      <c r="E103" s="18"/>
      <c r="F103" s="17"/>
      <c r="G103" s="17"/>
      <c r="H103" s="17"/>
      <c r="I103" s="17"/>
      <c r="J103" s="18"/>
      <c r="K103" s="18"/>
      <c r="L103" s="18"/>
      <c r="M103" s="17"/>
      <c r="N103" s="18"/>
    </row>
    <row r="104" spans="1:14" ht="16.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/>
      <c r="N104" s="18"/>
    </row>
    <row r="105" spans="1:14" ht="16.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/>
      <c r="N105" s="18"/>
    </row>
    <row r="106" spans="1:14" ht="16.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/>
      <c r="N106" s="18"/>
    </row>
    <row r="107" spans="1:14" ht="16.5">
      <c r="A107" s="18"/>
      <c r="B107" s="18"/>
      <c r="C107" s="18"/>
      <c r="D107" s="18"/>
      <c r="E107" s="18"/>
      <c r="F107" s="17"/>
      <c r="G107" s="17"/>
      <c r="H107" s="17"/>
      <c r="I107" s="17"/>
      <c r="J107" s="18"/>
      <c r="K107" s="18"/>
      <c r="L107" s="18"/>
      <c r="M107" s="17"/>
      <c r="N107" s="18"/>
    </row>
    <row r="108" spans="1:14" ht="16.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/>
      <c r="N108" s="18"/>
    </row>
    <row r="109" spans="1:14" ht="16.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74"/>
      <c r="M109" s="17"/>
      <c r="N109" s="18"/>
    </row>
    <row r="110" spans="1:14" ht="16.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/>
      <c r="N110" s="18"/>
    </row>
    <row r="111" spans="1:14" ht="16.5">
      <c r="A111" s="18"/>
      <c r="B111" s="18"/>
      <c r="C111" s="18"/>
      <c r="D111" s="18"/>
      <c r="E111" s="18"/>
      <c r="F111" s="17"/>
      <c r="G111" s="17"/>
      <c r="H111" s="17"/>
      <c r="I111" s="17"/>
      <c r="J111" s="18"/>
      <c r="K111" s="18"/>
      <c r="L111" s="18"/>
      <c r="M111" s="17"/>
      <c r="N111" s="18"/>
    </row>
    <row r="112" spans="1:14" ht="16.5">
      <c r="A112" s="18"/>
      <c r="B112" s="18"/>
      <c r="C112" s="18"/>
      <c r="D112" s="18"/>
      <c r="E112" s="18"/>
      <c r="F112" s="17"/>
      <c r="G112" s="17"/>
      <c r="H112" s="17"/>
      <c r="I112" s="17"/>
      <c r="J112" s="18"/>
      <c r="K112" s="18"/>
      <c r="L112" s="140"/>
      <c r="M112" s="17"/>
      <c r="N112" s="18"/>
    </row>
    <row r="113" spans="1:14" ht="16.5">
      <c r="A113" s="18"/>
      <c r="B113" s="18"/>
      <c r="C113" s="18"/>
      <c r="D113" s="18"/>
      <c r="E113" s="18"/>
      <c r="F113" s="17"/>
      <c r="G113" s="17"/>
      <c r="H113" s="17"/>
      <c r="I113" s="17"/>
      <c r="J113" s="18"/>
      <c r="K113" s="18"/>
      <c r="L113" s="18"/>
      <c r="M113" s="17"/>
      <c r="N113" s="18"/>
    </row>
    <row r="114" spans="1:14" ht="20.25">
      <c r="A114" s="63"/>
      <c r="B114" s="63"/>
      <c r="C114" s="63"/>
      <c r="D114" s="18"/>
      <c r="E114" s="18"/>
      <c r="F114" s="165"/>
      <c r="G114" s="165"/>
      <c r="H114" s="165"/>
      <c r="I114" s="165"/>
      <c r="J114" s="63"/>
      <c r="K114" s="18"/>
      <c r="L114" s="63"/>
      <c r="M114" s="165"/>
      <c r="N114" s="63"/>
    </row>
    <row r="115" spans="1:14" ht="16.5">
      <c r="A115" s="18"/>
      <c r="B115" s="18"/>
      <c r="C115" s="18"/>
      <c r="D115" s="18"/>
      <c r="E115" s="18"/>
      <c r="F115" s="17"/>
      <c r="G115" s="17"/>
      <c r="H115" s="17"/>
      <c r="I115" s="17"/>
      <c r="J115" s="18"/>
      <c r="K115" s="18"/>
      <c r="L115" s="18"/>
      <c r="M115" s="17"/>
      <c r="N115" s="18"/>
    </row>
    <row r="116" spans="1:14" ht="16.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1:14" ht="16.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40"/>
      <c r="L117" s="140"/>
      <c r="M117" s="18"/>
      <c r="N117" s="18"/>
    </row>
    <row r="118" spans="1:14" ht="16.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40"/>
      <c r="L118" s="140"/>
      <c r="M118" s="18"/>
      <c r="N118" s="18"/>
    </row>
    <row r="119" spans="1:14" ht="16.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1:14" ht="16.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/>
      <c r="N120" s="18"/>
    </row>
    <row r="121" spans="1:14" ht="16.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1:14" ht="16.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1:14" ht="16.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</row>
    <row r="124" spans="1:14" ht="15">
      <c r="A124" s="180"/>
      <c r="B124" s="180"/>
      <c r="C124" s="180"/>
      <c r="D124" s="180"/>
      <c r="E124" s="180"/>
      <c r="F124" s="180"/>
      <c r="G124" s="180"/>
      <c r="H124" s="180"/>
      <c r="I124" s="180"/>
      <c r="J124" s="180"/>
      <c r="K124" s="180"/>
      <c r="L124" s="180"/>
      <c r="M124" s="180"/>
      <c r="N124" s="180"/>
    </row>
    <row r="125" spans="1:14" ht="20.25">
      <c r="A125" s="203" t="s">
        <v>1189</v>
      </c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</row>
    <row r="126" spans="1:14" ht="16.5">
      <c r="A126" s="105" t="s">
        <v>565</v>
      </c>
      <c r="B126" s="105" t="s">
        <v>2</v>
      </c>
      <c r="C126" s="105" t="s">
        <v>2</v>
      </c>
      <c r="D126" s="195" t="s">
        <v>569</v>
      </c>
      <c r="E126" s="105" t="s">
        <v>23</v>
      </c>
      <c r="F126" s="199" t="s">
        <v>571</v>
      </c>
      <c r="G126" s="199"/>
      <c r="H126" s="199"/>
      <c r="I126" s="199"/>
      <c r="J126" s="105" t="s">
        <v>572</v>
      </c>
      <c r="K126" s="195" t="s">
        <v>574</v>
      </c>
      <c r="L126" s="105" t="s">
        <v>570</v>
      </c>
      <c r="M126" s="105" t="s">
        <v>14</v>
      </c>
      <c r="N126" s="105" t="s">
        <v>577</v>
      </c>
    </row>
    <row r="127" spans="1:14" ht="16.5">
      <c r="A127" s="20" t="s">
        <v>566</v>
      </c>
      <c r="B127" s="20" t="s">
        <v>568</v>
      </c>
      <c r="C127" s="20" t="s">
        <v>17</v>
      </c>
      <c r="D127" s="201"/>
      <c r="E127" s="20" t="s">
        <v>570</v>
      </c>
      <c r="F127" s="105">
        <v>2561</v>
      </c>
      <c r="G127" s="105">
        <v>2562</v>
      </c>
      <c r="H127" s="105">
        <v>2563</v>
      </c>
      <c r="I127" s="105">
        <v>2564</v>
      </c>
      <c r="J127" s="20" t="s">
        <v>573</v>
      </c>
      <c r="K127" s="201"/>
      <c r="L127" s="20" t="s">
        <v>8</v>
      </c>
      <c r="M127" s="20" t="s">
        <v>575</v>
      </c>
      <c r="N127" s="20" t="s">
        <v>427</v>
      </c>
    </row>
    <row r="128" spans="1:14" ht="16.5">
      <c r="A128" s="99" t="s">
        <v>567</v>
      </c>
      <c r="B128" s="99" t="s">
        <v>567</v>
      </c>
      <c r="C128" s="99"/>
      <c r="D128" s="202"/>
      <c r="E128" s="99" t="s">
        <v>8</v>
      </c>
      <c r="F128" s="99"/>
      <c r="G128" s="99"/>
      <c r="H128" s="99"/>
      <c r="I128" s="99"/>
      <c r="J128" s="99"/>
      <c r="K128" s="202"/>
      <c r="L128" s="99"/>
      <c r="M128" s="99" t="s">
        <v>576</v>
      </c>
      <c r="N128" s="179"/>
    </row>
    <row r="129" spans="1:14" ht="16.5">
      <c r="A129" s="95" t="s">
        <v>686</v>
      </c>
      <c r="B129" s="95" t="s">
        <v>709</v>
      </c>
      <c r="C129" s="95" t="s">
        <v>709</v>
      </c>
      <c r="D129" s="95" t="s">
        <v>1124</v>
      </c>
      <c r="E129" s="95" t="s">
        <v>1124</v>
      </c>
      <c r="F129" s="14">
        <v>1</v>
      </c>
      <c r="G129" s="14">
        <v>1</v>
      </c>
      <c r="H129" s="14">
        <v>1</v>
      </c>
      <c r="I129" s="14">
        <v>1</v>
      </c>
      <c r="J129" s="95" t="s">
        <v>1139</v>
      </c>
      <c r="K129" s="95" t="s">
        <v>1127</v>
      </c>
      <c r="L129" s="95" t="s">
        <v>755</v>
      </c>
      <c r="M129" s="14" t="s">
        <v>118</v>
      </c>
      <c r="N129" s="17" t="s">
        <v>235</v>
      </c>
    </row>
    <row r="130" spans="1:14" ht="16.5">
      <c r="A130" s="18" t="s">
        <v>687</v>
      </c>
      <c r="B130" s="18" t="s">
        <v>713</v>
      </c>
      <c r="C130" s="18" t="s">
        <v>710</v>
      </c>
      <c r="D130" s="18" t="s">
        <v>1125</v>
      </c>
      <c r="E130" s="18" t="s">
        <v>1125</v>
      </c>
      <c r="F130" s="18"/>
      <c r="G130" s="18"/>
      <c r="H130" s="18"/>
      <c r="I130" s="18"/>
      <c r="J130" s="18"/>
      <c r="K130" s="18" t="s">
        <v>713</v>
      </c>
      <c r="L130" s="18" t="s">
        <v>1130</v>
      </c>
      <c r="M130" s="18"/>
      <c r="N130" s="18"/>
    </row>
    <row r="131" spans="1:14" ht="16.5">
      <c r="A131" s="18" t="s">
        <v>688</v>
      </c>
      <c r="B131" s="18" t="s">
        <v>1123</v>
      </c>
      <c r="C131" s="18" t="s">
        <v>711</v>
      </c>
      <c r="D131" s="18" t="s">
        <v>1126</v>
      </c>
      <c r="E131" s="18" t="s">
        <v>1126</v>
      </c>
      <c r="F131" s="18"/>
      <c r="G131" s="18"/>
      <c r="H131" s="18"/>
      <c r="I131" s="18"/>
      <c r="J131" s="18"/>
      <c r="K131" s="18" t="s">
        <v>1128</v>
      </c>
      <c r="L131" s="18" t="s">
        <v>1131</v>
      </c>
      <c r="M131" s="18"/>
      <c r="N131" s="18"/>
    </row>
    <row r="132" spans="1:14" ht="16.5">
      <c r="A132" s="18" t="s">
        <v>689</v>
      </c>
      <c r="B132" s="18"/>
      <c r="C132" s="18" t="s">
        <v>712</v>
      </c>
      <c r="D132" s="18"/>
      <c r="E132" s="18"/>
      <c r="F132" s="18"/>
      <c r="G132" s="18"/>
      <c r="H132" s="18"/>
      <c r="I132" s="18"/>
      <c r="J132" s="18"/>
      <c r="K132" s="18" t="s">
        <v>1129</v>
      </c>
      <c r="L132" s="18" t="s">
        <v>1132</v>
      </c>
      <c r="M132" s="18"/>
      <c r="N132" s="18"/>
    </row>
    <row r="133" spans="1:14" ht="16.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 t="s">
        <v>1126</v>
      </c>
      <c r="L133" s="18" t="s">
        <v>1133</v>
      </c>
      <c r="M133" s="18"/>
      <c r="N133" s="18"/>
    </row>
    <row r="134" spans="1:14" ht="16.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1:14" ht="16.5">
      <c r="A135" s="18"/>
      <c r="B135" s="18"/>
      <c r="C135" s="18"/>
      <c r="D135" s="18"/>
      <c r="E135" s="18"/>
      <c r="F135" s="17"/>
      <c r="G135" s="17"/>
      <c r="H135" s="17"/>
      <c r="I135" s="17"/>
      <c r="J135" s="18"/>
      <c r="K135" s="18"/>
      <c r="L135" s="18"/>
      <c r="M135" s="17"/>
      <c r="N135" s="18"/>
    </row>
    <row r="136" spans="1:14" ht="16.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/>
      <c r="N136" s="18"/>
    </row>
    <row r="137" spans="1:14" ht="16.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/>
      <c r="N137" s="18"/>
    </row>
    <row r="138" spans="1:14" ht="16.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/>
      <c r="N138" s="18"/>
    </row>
    <row r="139" spans="1:14" ht="16.5">
      <c r="A139" s="18"/>
      <c r="B139" s="18"/>
      <c r="C139" s="18"/>
      <c r="D139" s="18"/>
      <c r="E139" s="18"/>
      <c r="F139" s="17"/>
      <c r="G139" s="17"/>
      <c r="H139" s="17"/>
      <c r="I139" s="17"/>
      <c r="J139" s="18"/>
      <c r="K139" s="18"/>
      <c r="L139" s="18"/>
      <c r="M139" s="17"/>
      <c r="N139" s="18"/>
    </row>
    <row r="140" spans="1:14" ht="16.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/>
      <c r="N140" s="18"/>
    </row>
    <row r="141" spans="1:14" ht="16.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74"/>
      <c r="M141" s="17"/>
      <c r="N141" s="18"/>
    </row>
    <row r="142" spans="1:14" ht="16.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/>
      <c r="N142" s="18"/>
    </row>
    <row r="143" spans="1:14" ht="16.5">
      <c r="A143" s="18"/>
      <c r="B143" s="18"/>
      <c r="C143" s="18"/>
      <c r="D143" s="18"/>
      <c r="E143" s="18"/>
      <c r="F143" s="17"/>
      <c r="G143" s="17"/>
      <c r="H143" s="17"/>
      <c r="I143" s="17"/>
      <c r="J143" s="18"/>
      <c r="K143" s="18"/>
      <c r="L143" s="18"/>
      <c r="M143" s="17"/>
      <c r="N143" s="18"/>
    </row>
    <row r="144" spans="1:14" ht="16.5">
      <c r="A144" s="18"/>
      <c r="B144" s="18"/>
      <c r="C144" s="18"/>
      <c r="D144" s="18"/>
      <c r="E144" s="18"/>
      <c r="F144" s="17"/>
      <c r="G144" s="17"/>
      <c r="H144" s="17"/>
      <c r="I144" s="17"/>
      <c r="J144" s="18"/>
      <c r="K144" s="18"/>
      <c r="L144" s="140"/>
      <c r="M144" s="17"/>
      <c r="N144" s="18"/>
    </row>
    <row r="145" spans="1:14" ht="16.5">
      <c r="A145" s="18"/>
      <c r="B145" s="18"/>
      <c r="C145" s="18"/>
      <c r="D145" s="18"/>
      <c r="E145" s="18"/>
      <c r="F145" s="17"/>
      <c r="G145" s="17"/>
      <c r="H145" s="17"/>
      <c r="I145" s="17"/>
      <c r="J145" s="18"/>
      <c r="K145" s="18"/>
      <c r="L145" s="18"/>
      <c r="M145" s="17"/>
      <c r="N145" s="18"/>
    </row>
    <row r="146" spans="1:14" ht="20.25">
      <c r="A146" s="63"/>
      <c r="B146" s="63"/>
      <c r="C146" s="63"/>
      <c r="D146" s="18"/>
      <c r="E146" s="18"/>
      <c r="F146" s="165"/>
      <c r="G146" s="165"/>
      <c r="H146" s="165"/>
      <c r="I146" s="165"/>
      <c r="J146" s="63"/>
      <c r="K146" s="18"/>
      <c r="L146" s="63"/>
      <c r="M146" s="165"/>
      <c r="N146" s="63"/>
    </row>
    <row r="147" spans="1:14" ht="16.5">
      <c r="A147" s="18"/>
      <c r="B147" s="18"/>
      <c r="C147" s="18"/>
      <c r="D147" s="18"/>
      <c r="E147" s="18"/>
      <c r="F147" s="17"/>
      <c r="G147" s="17"/>
      <c r="H147" s="17"/>
      <c r="I147" s="17"/>
      <c r="J147" s="18"/>
      <c r="K147" s="18"/>
      <c r="L147" s="18"/>
      <c r="M147" s="17"/>
      <c r="N147" s="18"/>
    </row>
    <row r="148" spans="1:14" ht="16.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1:14" ht="16.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40"/>
      <c r="L149" s="140"/>
      <c r="M149" s="18"/>
      <c r="N149" s="18"/>
    </row>
    <row r="150" spans="1:14" ht="16.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40"/>
      <c r="L150" s="140"/>
      <c r="M150" s="18"/>
      <c r="N150" s="18"/>
    </row>
    <row r="151" spans="1:14" ht="16.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</row>
    <row r="152" spans="1:14" ht="16.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7"/>
      <c r="N152" s="48"/>
    </row>
    <row r="153" spans="1:14" ht="16.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ht="16.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</row>
    <row r="155" spans="1:14" ht="20.25">
      <c r="A155" s="203" t="s">
        <v>1190</v>
      </c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</row>
    <row r="156" spans="1:14" ht="16.5">
      <c r="A156" s="105" t="s">
        <v>565</v>
      </c>
      <c r="B156" s="105" t="s">
        <v>2</v>
      </c>
      <c r="C156" s="105" t="s">
        <v>2</v>
      </c>
      <c r="D156" s="195" t="s">
        <v>569</v>
      </c>
      <c r="E156" s="105" t="s">
        <v>23</v>
      </c>
      <c r="F156" s="199" t="s">
        <v>571</v>
      </c>
      <c r="G156" s="199"/>
      <c r="H156" s="199"/>
      <c r="I156" s="199"/>
      <c r="J156" s="105" t="s">
        <v>572</v>
      </c>
      <c r="K156" s="195" t="s">
        <v>574</v>
      </c>
      <c r="L156" s="105" t="s">
        <v>570</v>
      </c>
      <c r="M156" s="105" t="s">
        <v>14</v>
      </c>
      <c r="N156" s="105" t="s">
        <v>577</v>
      </c>
    </row>
    <row r="157" spans="1:14" ht="16.5">
      <c r="A157" s="20" t="s">
        <v>566</v>
      </c>
      <c r="B157" s="20" t="s">
        <v>568</v>
      </c>
      <c r="C157" s="20" t="s">
        <v>17</v>
      </c>
      <c r="D157" s="201"/>
      <c r="E157" s="20" t="s">
        <v>570</v>
      </c>
      <c r="F157" s="105">
        <v>2561</v>
      </c>
      <c r="G157" s="105">
        <v>2562</v>
      </c>
      <c r="H157" s="105">
        <v>2563</v>
      </c>
      <c r="I157" s="105">
        <v>2564</v>
      </c>
      <c r="J157" s="20" t="s">
        <v>573</v>
      </c>
      <c r="K157" s="201"/>
      <c r="L157" s="20" t="s">
        <v>8</v>
      </c>
      <c r="M157" s="20" t="s">
        <v>575</v>
      </c>
      <c r="N157" s="20" t="s">
        <v>427</v>
      </c>
    </row>
    <row r="158" spans="1:14" ht="16.5">
      <c r="A158" s="99" t="s">
        <v>567</v>
      </c>
      <c r="B158" s="99" t="s">
        <v>567</v>
      </c>
      <c r="C158" s="99"/>
      <c r="D158" s="202"/>
      <c r="E158" s="99" t="s">
        <v>8</v>
      </c>
      <c r="F158" s="99"/>
      <c r="G158" s="99"/>
      <c r="H158" s="99"/>
      <c r="I158" s="99"/>
      <c r="J158" s="99"/>
      <c r="K158" s="202"/>
      <c r="L158" s="99"/>
      <c r="M158" s="99" t="s">
        <v>576</v>
      </c>
      <c r="N158" s="179"/>
    </row>
    <row r="159" spans="1:14" ht="16.5">
      <c r="A159" s="95" t="s">
        <v>686</v>
      </c>
      <c r="B159" s="95" t="s">
        <v>714</v>
      </c>
      <c r="C159" s="95" t="s">
        <v>683</v>
      </c>
      <c r="D159" s="95" t="s">
        <v>1137</v>
      </c>
      <c r="E159" s="95" t="s">
        <v>1137</v>
      </c>
      <c r="F159" s="14">
        <v>1</v>
      </c>
      <c r="G159" s="14">
        <v>1</v>
      </c>
      <c r="H159" s="14">
        <v>1</v>
      </c>
      <c r="I159" s="14">
        <v>1</v>
      </c>
      <c r="J159" s="95" t="s">
        <v>1139</v>
      </c>
      <c r="K159" s="95" t="s">
        <v>1140</v>
      </c>
      <c r="L159" s="95" t="s">
        <v>1121</v>
      </c>
      <c r="M159" s="14" t="s">
        <v>118</v>
      </c>
      <c r="N159" s="17" t="s">
        <v>235</v>
      </c>
    </row>
    <row r="160" spans="1:14" ht="16.5">
      <c r="A160" s="18" t="s">
        <v>687</v>
      </c>
      <c r="B160" s="18" t="s">
        <v>715</v>
      </c>
      <c r="C160" s="18" t="s">
        <v>717</v>
      </c>
      <c r="D160" s="18" t="s">
        <v>1138</v>
      </c>
      <c r="E160" s="18" t="s">
        <v>1138</v>
      </c>
      <c r="F160" s="18"/>
      <c r="G160" s="18"/>
      <c r="H160" s="18"/>
      <c r="I160" s="18"/>
      <c r="J160" s="18"/>
      <c r="K160" s="18" t="s">
        <v>1141</v>
      </c>
      <c r="L160" s="18" t="s">
        <v>1149</v>
      </c>
      <c r="M160" s="17" t="s">
        <v>235</v>
      </c>
      <c r="N160" s="17" t="s">
        <v>22</v>
      </c>
    </row>
    <row r="161" spans="1:14" ht="16.5">
      <c r="A161" s="18" t="s">
        <v>688</v>
      </c>
      <c r="B161" s="18" t="s">
        <v>716</v>
      </c>
      <c r="C161" s="18" t="s">
        <v>1135</v>
      </c>
      <c r="D161" s="18"/>
      <c r="E161" s="18"/>
      <c r="F161" s="18"/>
      <c r="G161" s="18"/>
      <c r="H161" s="18"/>
      <c r="I161" s="18"/>
      <c r="J161" s="18"/>
      <c r="K161" s="18" t="s">
        <v>1142</v>
      </c>
      <c r="L161" s="18" t="s">
        <v>1146</v>
      </c>
      <c r="M161" s="17" t="s">
        <v>22</v>
      </c>
      <c r="N161" s="18"/>
    </row>
    <row r="162" spans="1:14" ht="16.5">
      <c r="A162" s="18" t="s">
        <v>689</v>
      </c>
      <c r="B162" s="18" t="s">
        <v>1134</v>
      </c>
      <c r="C162" s="18" t="s">
        <v>1136</v>
      </c>
      <c r="D162" s="18"/>
      <c r="E162" s="18"/>
      <c r="F162" s="18"/>
      <c r="G162" s="18"/>
      <c r="H162" s="18"/>
      <c r="I162" s="18"/>
      <c r="J162" s="18"/>
      <c r="K162" s="18" t="s">
        <v>1143</v>
      </c>
      <c r="L162" s="18" t="s">
        <v>1147</v>
      </c>
      <c r="M162" s="18"/>
      <c r="N162" s="18"/>
    </row>
    <row r="163" spans="1:14" ht="16.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 t="s">
        <v>1144</v>
      </c>
      <c r="L163" s="18" t="s">
        <v>1148</v>
      </c>
      <c r="M163" s="18"/>
      <c r="N163" s="18"/>
    </row>
    <row r="164" spans="1:14" ht="16.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 t="s">
        <v>1145</v>
      </c>
      <c r="L164" s="28"/>
      <c r="M164" s="28"/>
      <c r="N164" s="28"/>
    </row>
    <row r="165" spans="1:14" ht="16.5">
      <c r="A165" s="18"/>
      <c r="B165" s="18"/>
      <c r="C165" s="18"/>
      <c r="D165" s="18"/>
      <c r="E165" s="18"/>
      <c r="F165" s="17">
        <v>10</v>
      </c>
      <c r="G165" s="17">
        <v>10</v>
      </c>
      <c r="H165" s="17">
        <v>10</v>
      </c>
      <c r="I165" s="17">
        <v>10</v>
      </c>
      <c r="J165" s="18" t="s">
        <v>1150</v>
      </c>
      <c r="K165" s="18" t="s">
        <v>1151</v>
      </c>
      <c r="L165" s="18" t="s">
        <v>755</v>
      </c>
      <c r="M165" s="17" t="s">
        <v>118</v>
      </c>
      <c r="N165" s="17" t="s">
        <v>235</v>
      </c>
    </row>
    <row r="166" spans="1:14" ht="16.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 t="s">
        <v>1152</v>
      </c>
      <c r="L166" s="18" t="s">
        <v>1155</v>
      </c>
      <c r="M166" s="17"/>
      <c r="N166" s="17" t="s">
        <v>22</v>
      </c>
    </row>
    <row r="167" spans="1:14" ht="16.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 t="s">
        <v>1153</v>
      </c>
      <c r="L167" s="18"/>
      <c r="M167" s="17"/>
      <c r="N167" s="18"/>
    </row>
    <row r="168" spans="1:14" ht="16.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 t="s">
        <v>1154</v>
      </c>
      <c r="L168" s="28"/>
      <c r="M168" s="26"/>
      <c r="N168" s="28"/>
    </row>
    <row r="169" spans="1:14" ht="16.5">
      <c r="A169" s="18"/>
      <c r="B169" s="18"/>
      <c r="C169" s="18"/>
      <c r="D169" s="18"/>
      <c r="E169" s="18"/>
      <c r="F169" s="17">
        <v>20</v>
      </c>
      <c r="G169" s="17">
        <v>20</v>
      </c>
      <c r="H169" s="17">
        <v>20</v>
      </c>
      <c r="I169" s="17">
        <v>20</v>
      </c>
      <c r="J169" s="18" t="s">
        <v>1156</v>
      </c>
      <c r="K169" s="18" t="s">
        <v>1157</v>
      </c>
      <c r="L169" s="18" t="s">
        <v>1160</v>
      </c>
      <c r="M169" s="17" t="s">
        <v>118</v>
      </c>
      <c r="N169" s="17" t="s">
        <v>235</v>
      </c>
    </row>
    <row r="170" spans="1:14" ht="16.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 t="s">
        <v>1158</v>
      </c>
      <c r="L170" s="18" t="s">
        <v>1161</v>
      </c>
      <c r="M170" s="17"/>
      <c r="N170" s="17" t="s">
        <v>22</v>
      </c>
    </row>
    <row r="171" spans="1:14" ht="16.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 t="s">
        <v>1159</v>
      </c>
      <c r="L171" s="174" t="s">
        <v>1163</v>
      </c>
      <c r="M171" s="17"/>
      <c r="N171" s="18"/>
    </row>
    <row r="172" spans="1:14" ht="16.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 t="s">
        <v>1162</v>
      </c>
      <c r="M172" s="17"/>
      <c r="N172" s="18"/>
    </row>
    <row r="173" spans="1:14" ht="16.5">
      <c r="A173" s="18"/>
      <c r="B173" s="18"/>
      <c r="C173" s="18"/>
      <c r="D173" s="18"/>
      <c r="E173" s="18"/>
      <c r="F173" s="17"/>
      <c r="G173" s="17"/>
      <c r="H173" s="17"/>
      <c r="I173" s="17"/>
      <c r="J173" s="18"/>
      <c r="K173" s="18"/>
      <c r="L173" s="18"/>
      <c r="M173" s="17"/>
      <c r="N173" s="18"/>
    </row>
    <row r="174" spans="1:14" ht="16.5">
      <c r="A174" s="18"/>
      <c r="B174" s="18"/>
      <c r="C174" s="18"/>
      <c r="D174" s="18"/>
      <c r="E174" s="18"/>
      <c r="F174" s="17"/>
      <c r="G174" s="17"/>
      <c r="H174" s="17"/>
      <c r="I174" s="17"/>
      <c r="J174" s="18"/>
      <c r="K174" s="18"/>
      <c r="L174" s="140"/>
      <c r="M174" s="17"/>
      <c r="N174" s="18"/>
    </row>
    <row r="175" spans="1:14" ht="16.5">
      <c r="A175" s="18"/>
      <c r="B175" s="18"/>
      <c r="C175" s="18"/>
      <c r="D175" s="18"/>
      <c r="E175" s="18"/>
      <c r="F175" s="17"/>
      <c r="G175" s="17"/>
      <c r="H175" s="17"/>
      <c r="I175" s="17"/>
      <c r="J175" s="18"/>
      <c r="K175" s="18"/>
      <c r="L175" s="18"/>
      <c r="M175" s="17"/>
      <c r="N175" s="18"/>
    </row>
    <row r="176" spans="1:14" ht="20.25">
      <c r="A176" s="63"/>
      <c r="B176" s="63"/>
      <c r="C176" s="63"/>
      <c r="D176" s="18"/>
      <c r="E176" s="18"/>
      <c r="F176" s="165"/>
      <c r="G176" s="165"/>
      <c r="H176" s="165"/>
      <c r="I176" s="165"/>
      <c r="J176" s="63"/>
      <c r="K176" s="18"/>
      <c r="L176" s="63"/>
      <c r="M176" s="165"/>
      <c r="N176" s="63"/>
    </row>
    <row r="177" spans="1:14" ht="16.5">
      <c r="A177" s="18"/>
      <c r="B177" s="18"/>
      <c r="C177" s="18"/>
      <c r="D177" s="18"/>
      <c r="E177" s="18"/>
      <c r="F177" s="17"/>
      <c r="G177" s="17"/>
      <c r="H177" s="17"/>
      <c r="I177" s="17"/>
      <c r="J177" s="18"/>
      <c r="K177" s="18"/>
      <c r="L177" s="18"/>
      <c r="M177" s="17"/>
      <c r="N177" s="18"/>
    </row>
    <row r="178" spans="1:14" ht="16.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1:14" ht="16.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40"/>
      <c r="L179" s="140"/>
      <c r="M179" s="18"/>
      <c r="N179" s="18"/>
    </row>
    <row r="180" spans="1:14" ht="16.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40"/>
      <c r="L180" s="140"/>
      <c r="M180" s="18"/>
      <c r="N180" s="18"/>
    </row>
    <row r="181" spans="1:14" ht="16.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1:14" ht="16.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/>
      <c r="N182" s="18"/>
    </row>
    <row r="183" spans="1:14" ht="16.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4" ht="16.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1:14" ht="16.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</row>
  </sheetData>
  <sortState ref="A4:E6">
    <sortCondition descending="1" ref="A4"/>
  </sortState>
  <mergeCells count="20">
    <mergeCell ref="A93:N93"/>
    <mergeCell ref="A125:N125"/>
    <mergeCell ref="A155:N155"/>
    <mergeCell ref="D63:D65"/>
    <mergeCell ref="F63:I63"/>
    <mergeCell ref="K63:K65"/>
    <mergeCell ref="A1:L1"/>
    <mergeCell ref="A31:N31"/>
    <mergeCell ref="F32:I32"/>
    <mergeCell ref="F4:I4"/>
    <mergeCell ref="A62:N62"/>
    <mergeCell ref="D156:D158"/>
    <mergeCell ref="F156:I156"/>
    <mergeCell ref="K156:K158"/>
    <mergeCell ref="D94:D96"/>
    <mergeCell ref="F94:I94"/>
    <mergeCell ref="K94:K96"/>
    <mergeCell ref="D126:D128"/>
    <mergeCell ref="F126:I126"/>
    <mergeCell ref="K126:K128"/>
  </mergeCells>
  <pageMargins left="0.43" right="0.14000000000000001" top="0.59" bottom="0.43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P170"/>
  <sheetViews>
    <sheetView view="pageBreakPreview" topLeftCell="A31" zoomScale="120" zoomScaleNormal="120" zoomScaleSheetLayoutView="120" workbookViewId="0">
      <selection activeCell="I48" sqref="I48"/>
    </sheetView>
  </sheetViews>
  <sheetFormatPr defaultRowHeight="14.25"/>
  <cols>
    <col min="1" max="1" width="2.75" customWidth="1"/>
    <col min="2" max="2" width="10.5" customWidth="1"/>
    <col min="3" max="3" width="10.125" customWidth="1"/>
    <col min="4" max="4" width="7.375" customWidth="1"/>
    <col min="5" max="5" width="7.875" customWidth="1"/>
    <col min="6" max="6" width="12.125" customWidth="1"/>
    <col min="7" max="7" width="10.875" customWidth="1"/>
    <col min="8" max="8" width="11" customWidth="1"/>
    <col min="9" max="9" width="9.125" customWidth="1"/>
    <col min="10" max="10" width="8" customWidth="1"/>
    <col min="11" max="11" width="7.875" customWidth="1"/>
    <col min="12" max="12" width="8.75" customWidth="1"/>
    <col min="13" max="13" width="9.125" customWidth="1"/>
    <col min="14" max="14" width="9.875" customWidth="1"/>
    <col min="15" max="15" width="7.125" customWidth="1"/>
  </cols>
  <sheetData>
    <row r="2" spans="1:15" ht="22.5" customHeight="1">
      <c r="A2" s="204" t="s">
        <v>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</row>
    <row r="3" spans="1:15" ht="22.5" customHeight="1">
      <c r="A3" s="204" t="s">
        <v>368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</row>
    <row r="4" spans="1:15" ht="22.5" customHeight="1">
      <c r="A4" s="204" t="s">
        <v>875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</row>
    <row r="5" spans="1:15" ht="22.5" customHeight="1">
      <c r="A5" s="204" t="s">
        <v>734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</row>
    <row r="6" spans="1:15" ht="22.5" customHeight="1">
      <c r="A6" s="205" t="s">
        <v>746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</row>
    <row r="7" spans="1:15" ht="22.5" customHeight="1">
      <c r="A7" s="195" t="s">
        <v>7</v>
      </c>
      <c r="B7" s="105" t="s">
        <v>2</v>
      </c>
      <c r="C7" s="105" t="s">
        <v>736</v>
      </c>
      <c r="D7" s="181" t="s">
        <v>2</v>
      </c>
      <c r="E7" s="195" t="s">
        <v>369</v>
      </c>
      <c r="F7" s="195" t="s">
        <v>8</v>
      </c>
      <c r="G7" s="195" t="s">
        <v>9</v>
      </c>
      <c r="H7" s="105" t="s">
        <v>10</v>
      </c>
      <c r="I7" s="198" t="s">
        <v>372</v>
      </c>
      <c r="J7" s="199"/>
      <c r="K7" s="199"/>
      <c r="L7" s="200"/>
      <c r="M7" s="105" t="s">
        <v>23</v>
      </c>
      <c r="N7" s="105" t="s">
        <v>743</v>
      </c>
      <c r="O7" s="105" t="s">
        <v>14</v>
      </c>
    </row>
    <row r="8" spans="1:15" ht="22.5" customHeight="1">
      <c r="A8" s="196"/>
      <c r="B8" s="20" t="s">
        <v>567</v>
      </c>
      <c r="C8" s="20" t="s">
        <v>737</v>
      </c>
      <c r="D8" s="182" t="s">
        <v>735</v>
      </c>
      <c r="E8" s="196"/>
      <c r="F8" s="196"/>
      <c r="G8" s="196"/>
      <c r="H8" s="20" t="s">
        <v>740</v>
      </c>
      <c r="I8" s="20">
        <v>2561</v>
      </c>
      <c r="J8" s="20">
        <v>2562</v>
      </c>
      <c r="K8" s="20">
        <v>2563</v>
      </c>
      <c r="L8" s="20">
        <v>2564</v>
      </c>
      <c r="M8" s="20" t="s">
        <v>742</v>
      </c>
      <c r="N8" s="20" t="s">
        <v>13</v>
      </c>
      <c r="O8" s="20" t="s">
        <v>744</v>
      </c>
    </row>
    <row r="9" spans="1:15" ht="22.5" customHeight="1">
      <c r="A9" s="196"/>
      <c r="B9" s="20"/>
      <c r="C9" s="20" t="s">
        <v>738</v>
      </c>
      <c r="D9" s="182"/>
      <c r="E9" s="196"/>
      <c r="F9" s="196"/>
      <c r="G9" s="196"/>
      <c r="H9" s="20" t="s">
        <v>741</v>
      </c>
      <c r="I9" s="20" t="s">
        <v>15</v>
      </c>
      <c r="J9" s="20" t="s">
        <v>15</v>
      </c>
      <c r="K9" s="20" t="s">
        <v>15</v>
      </c>
      <c r="L9" s="20" t="s">
        <v>15</v>
      </c>
      <c r="M9" s="20"/>
      <c r="N9" s="20"/>
      <c r="O9" s="20" t="s">
        <v>745</v>
      </c>
    </row>
    <row r="10" spans="1:15" ht="22.5" customHeight="1">
      <c r="A10" s="196"/>
      <c r="B10" s="20"/>
      <c r="C10" s="20" t="s">
        <v>739</v>
      </c>
      <c r="D10" s="182"/>
      <c r="E10" s="196"/>
      <c r="F10" s="196"/>
      <c r="G10" s="196"/>
      <c r="H10" s="20"/>
      <c r="I10" s="20"/>
      <c r="J10" s="20"/>
      <c r="K10" s="20"/>
      <c r="L10" s="20"/>
      <c r="M10" s="20"/>
      <c r="N10" s="20"/>
      <c r="O10" s="20"/>
    </row>
    <row r="11" spans="1:15" ht="22.5" customHeight="1">
      <c r="A11" s="197"/>
      <c r="B11" s="99"/>
      <c r="C11" s="99" t="s">
        <v>567</v>
      </c>
      <c r="D11" s="183"/>
      <c r="E11" s="197"/>
      <c r="F11" s="197"/>
      <c r="G11" s="197"/>
      <c r="H11" s="99"/>
      <c r="I11" s="99"/>
      <c r="J11" s="99"/>
      <c r="K11" s="99"/>
      <c r="L11" s="99"/>
      <c r="M11" s="99"/>
      <c r="N11" s="99"/>
      <c r="O11" s="99"/>
    </row>
    <row r="12" spans="1:15" ht="22.5" customHeight="1">
      <c r="A12" s="145">
        <v>1</v>
      </c>
      <c r="B12" s="139" t="s">
        <v>889</v>
      </c>
      <c r="C12" s="139" t="s">
        <v>700</v>
      </c>
      <c r="D12" s="139" t="s">
        <v>900</v>
      </c>
      <c r="E12" s="139" t="s">
        <v>906</v>
      </c>
      <c r="F12" s="139" t="s">
        <v>759</v>
      </c>
      <c r="G12" s="139" t="s">
        <v>761</v>
      </c>
      <c r="H12" s="139" t="s">
        <v>911</v>
      </c>
      <c r="I12" s="144">
        <v>5000000</v>
      </c>
      <c r="J12" s="145" t="s">
        <v>18</v>
      </c>
      <c r="K12" s="145" t="s">
        <v>18</v>
      </c>
      <c r="L12" s="145" t="s">
        <v>18</v>
      </c>
      <c r="M12" s="139" t="s">
        <v>912</v>
      </c>
      <c r="N12" s="139" t="s">
        <v>764</v>
      </c>
      <c r="O12" s="145" t="s">
        <v>969</v>
      </c>
    </row>
    <row r="13" spans="1:15" ht="22.5" customHeight="1">
      <c r="A13" s="40"/>
      <c r="B13" s="140" t="s">
        <v>899</v>
      </c>
      <c r="C13" s="140" t="s">
        <v>891</v>
      </c>
      <c r="D13" s="140" t="s">
        <v>901</v>
      </c>
      <c r="E13" s="140" t="s">
        <v>907</v>
      </c>
      <c r="F13" s="140" t="s">
        <v>909</v>
      </c>
      <c r="G13" s="140" t="s">
        <v>762</v>
      </c>
      <c r="H13" s="140" t="s">
        <v>763</v>
      </c>
      <c r="I13" s="40"/>
      <c r="J13" s="40"/>
      <c r="K13" s="40"/>
      <c r="L13" s="40"/>
      <c r="M13" s="140"/>
      <c r="N13" s="140" t="s">
        <v>765</v>
      </c>
      <c r="O13" s="40" t="s">
        <v>970</v>
      </c>
    </row>
    <row r="14" spans="1:15" ht="22.5" customHeight="1">
      <c r="A14" s="40"/>
      <c r="B14" s="140" t="s">
        <v>890</v>
      </c>
      <c r="C14" s="140" t="s">
        <v>892</v>
      </c>
      <c r="D14" s="140" t="s">
        <v>894</v>
      </c>
      <c r="E14" s="140"/>
      <c r="F14" s="140" t="s">
        <v>910</v>
      </c>
      <c r="G14" s="140"/>
      <c r="H14" s="140" t="s">
        <v>760</v>
      </c>
      <c r="I14" s="40"/>
      <c r="J14" s="40"/>
      <c r="K14" s="40"/>
      <c r="L14" s="40"/>
      <c r="M14" s="140"/>
      <c r="N14" s="140"/>
      <c r="O14" s="40"/>
    </row>
    <row r="15" spans="1:15" ht="22.5" customHeight="1">
      <c r="A15" s="40"/>
      <c r="B15" s="140"/>
      <c r="C15" s="140" t="s">
        <v>703</v>
      </c>
      <c r="D15" s="140" t="s">
        <v>902</v>
      </c>
      <c r="E15" s="140"/>
      <c r="F15" s="140" t="s">
        <v>908</v>
      </c>
      <c r="G15" s="140"/>
      <c r="H15" s="140"/>
      <c r="I15" s="40"/>
      <c r="J15" s="40"/>
      <c r="K15" s="40"/>
      <c r="L15" s="40"/>
      <c r="M15" s="140"/>
      <c r="N15" s="141"/>
      <c r="O15" s="147"/>
    </row>
    <row r="16" spans="1:15" ht="22.5" customHeight="1">
      <c r="A16" s="40"/>
      <c r="B16" s="140"/>
      <c r="C16" s="140"/>
      <c r="D16" s="158" t="s">
        <v>903</v>
      </c>
      <c r="E16" s="140"/>
      <c r="F16" s="140" t="s">
        <v>497</v>
      </c>
      <c r="G16" s="140"/>
      <c r="H16" s="140"/>
      <c r="I16" s="40"/>
      <c r="J16" s="40"/>
      <c r="K16" s="40"/>
      <c r="L16" s="40"/>
      <c r="M16" s="140"/>
      <c r="N16" s="141"/>
      <c r="O16" s="147"/>
    </row>
    <row r="17" spans="1:15" ht="22.5" customHeight="1">
      <c r="A17" s="40"/>
      <c r="B17" s="140"/>
      <c r="C17" s="140"/>
      <c r="D17" s="140" t="s">
        <v>904</v>
      </c>
      <c r="E17" s="140"/>
      <c r="F17" s="140"/>
      <c r="G17" s="140"/>
      <c r="H17" s="140"/>
      <c r="I17" s="43"/>
      <c r="J17" s="43"/>
      <c r="K17" s="43"/>
      <c r="L17" s="43"/>
      <c r="M17" s="140"/>
      <c r="N17" s="140"/>
      <c r="O17" s="40"/>
    </row>
    <row r="18" spans="1:15" ht="22.5" customHeight="1">
      <c r="A18" s="149"/>
      <c r="B18" s="143"/>
      <c r="C18" s="143"/>
      <c r="D18" s="143" t="s">
        <v>905</v>
      </c>
      <c r="E18" s="143"/>
      <c r="F18" s="143"/>
      <c r="G18" s="143"/>
      <c r="H18" s="143"/>
      <c r="I18" s="149"/>
      <c r="J18" s="149"/>
      <c r="K18" s="149"/>
      <c r="L18" s="149"/>
      <c r="M18" s="143"/>
      <c r="N18" s="143"/>
      <c r="O18" s="149"/>
    </row>
    <row r="19" spans="1:15" ht="22.5" customHeight="1">
      <c r="A19" s="40">
        <v>2</v>
      </c>
      <c r="B19" s="140" t="s">
        <v>749</v>
      </c>
      <c r="C19" s="140" t="s">
        <v>755</v>
      </c>
      <c r="D19" s="140" t="s">
        <v>755</v>
      </c>
      <c r="E19" s="140" t="s">
        <v>758</v>
      </c>
      <c r="F19" s="140" t="s">
        <v>759</v>
      </c>
      <c r="G19" s="140" t="s">
        <v>768</v>
      </c>
      <c r="H19" s="140" t="s">
        <v>774</v>
      </c>
      <c r="I19" s="43">
        <v>2450000</v>
      </c>
      <c r="J19" s="43" t="s">
        <v>18</v>
      </c>
      <c r="K19" s="40" t="s">
        <v>18</v>
      </c>
      <c r="L19" s="40" t="s">
        <v>18</v>
      </c>
      <c r="M19" s="140" t="s">
        <v>776</v>
      </c>
      <c r="N19" s="140" t="s">
        <v>779</v>
      </c>
      <c r="O19" s="40" t="s">
        <v>969</v>
      </c>
    </row>
    <row r="20" spans="1:15" ht="22.5" customHeight="1">
      <c r="A20" s="40"/>
      <c r="B20" s="140" t="s">
        <v>750</v>
      </c>
      <c r="C20" s="140" t="s">
        <v>684</v>
      </c>
      <c r="D20" s="140" t="s">
        <v>897</v>
      </c>
      <c r="E20" s="140" t="s">
        <v>876</v>
      </c>
      <c r="F20" s="140" t="s">
        <v>766</v>
      </c>
      <c r="G20" s="140" t="s">
        <v>769</v>
      </c>
      <c r="H20" s="140" t="s">
        <v>877</v>
      </c>
      <c r="I20" s="40"/>
      <c r="J20" s="40"/>
      <c r="K20" s="40"/>
      <c r="L20" s="40"/>
      <c r="M20" s="140" t="s">
        <v>777</v>
      </c>
      <c r="N20" s="140" t="s">
        <v>784</v>
      </c>
      <c r="O20" s="40" t="s">
        <v>238</v>
      </c>
    </row>
    <row r="21" spans="1:15" ht="22.5" customHeight="1">
      <c r="A21" s="40"/>
      <c r="B21" s="140" t="s">
        <v>751</v>
      </c>
      <c r="C21" s="140" t="s">
        <v>756</v>
      </c>
      <c r="D21" s="140" t="s">
        <v>413</v>
      </c>
      <c r="E21" s="140" t="s">
        <v>896</v>
      </c>
      <c r="F21" s="140" t="s">
        <v>767</v>
      </c>
      <c r="G21" s="140" t="s">
        <v>770</v>
      </c>
      <c r="H21" s="140" t="s">
        <v>775</v>
      </c>
      <c r="I21" s="140"/>
      <c r="J21" s="140"/>
      <c r="K21" s="140"/>
      <c r="L21" s="140"/>
      <c r="M21" s="140" t="s">
        <v>778</v>
      </c>
      <c r="N21" s="140" t="s">
        <v>783</v>
      </c>
      <c r="O21" s="140"/>
    </row>
    <row r="22" spans="1:15" ht="22.5" customHeight="1">
      <c r="A22" s="40"/>
      <c r="B22" s="140" t="s">
        <v>752</v>
      </c>
      <c r="C22" s="140" t="s">
        <v>757</v>
      </c>
      <c r="D22" s="140"/>
      <c r="E22" s="140"/>
      <c r="F22" s="140" t="s">
        <v>536</v>
      </c>
      <c r="G22" s="140" t="s">
        <v>771</v>
      </c>
      <c r="H22" s="140" t="s">
        <v>478</v>
      </c>
      <c r="I22" s="140"/>
      <c r="J22" s="140"/>
      <c r="K22" s="140"/>
      <c r="L22" s="140"/>
      <c r="M22" s="140"/>
      <c r="N22" s="140" t="s">
        <v>780</v>
      </c>
      <c r="O22" s="140"/>
    </row>
    <row r="23" spans="1:15" ht="22.5" customHeight="1">
      <c r="A23" s="40"/>
      <c r="B23" s="140" t="s">
        <v>753</v>
      </c>
      <c r="C23" s="140"/>
      <c r="D23" s="140"/>
      <c r="E23" s="140"/>
      <c r="F23" s="140" t="s">
        <v>492</v>
      </c>
      <c r="G23" s="140" t="s">
        <v>772</v>
      </c>
      <c r="H23" s="140" t="s">
        <v>492</v>
      </c>
      <c r="I23" s="140"/>
      <c r="J23" s="140"/>
      <c r="K23" s="140"/>
      <c r="L23" s="140"/>
      <c r="M23" s="140"/>
      <c r="N23" s="140" t="s">
        <v>781</v>
      </c>
      <c r="O23" s="140"/>
    </row>
    <row r="24" spans="1:15" ht="22.5" customHeight="1">
      <c r="A24" s="40"/>
      <c r="B24" s="140" t="s">
        <v>754</v>
      </c>
      <c r="C24" s="140"/>
      <c r="D24" s="140"/>
      <c r="E24" s="140"/>
      <c r="F24" s="140"/>
      <c r="G24" s="140" t="s">
        <v>773</v>
      </c>
      <c r="H24" s="140"/>
      <c r="I24" s="140"/>
      <c r="J24" s="140"/>
      <c r="K24" s="140"/>
      <c r="L24" s="140"/>
      <c r="M24" s="140"/>
      <c r="N24" s="140" t="s">
        <v>782</v>
      </c>
      <c r="O24" s="140"/>
    </row>
    <row r="25" spans="1:15" ht="22.5" customHeight="1">
      <c r="A25" s="149"/>
      <c r="B25" s="143"/>
      <c r="C25" s="143"/>
      <c r="D25" s="143"/>
      <c r="E25" s="143"/>
      <c r="F25" s="143"/>
      <c r="G25" s="143" t="s">
        <v>618</v>
      </c>
      <c r="H25" s="143"/>
      <c r="I25" s="143"/>
      <c r="J25" s="143"/>
      <c r="K25" s="143"/>
      <c r="L25" s="143"/>
      <c r="M25" s="143"/>
      <c r="N25" s="143"/>
      <c r="O25" s="143"/>
    </row>
    <row r="26" spans="1:15" ht="22.5" customHeight="1">
      <c r="A26" s="195" t="s">
        <v>7</v>
      </c>
      <c r="B26" s="105" t="s">
        <v>2</v>
      </c>
      <c r="C26" s="105" t="s">
        <v>736</v>
      </c>
      <c r="D26" s="105" t="s">
        <v>2</v>
      </c>
      <c r="E26" s="195" t="s">
        <v>369</v>
      </c>
      <c r="F26" s="195" t="s">
        <v>8</v>
      </c>
      <c r="G26" s="195" t="s">
        <v>9</v>
      </c>
      <c r="H26" s="105" t="s">
        <v>10</v>
      </c>
      <c r="I26" s="198" t="s">
        <v>372</v>
      </c>
      <c r="J26" s="199"/>
      <c r="K26" s="199"/>
      <c r="L26" s="200"/>
      <c r="M26" s="105" t="s">
        <v>23</v>
      </c>
      <c r="N26" s="105" t="s">
        <v>743</v>
      </c>
      <c r="O26" s="105" t="s">
        <v>14</v>
      </c>
    </row>
    <row r="27" spans="1:15" ht="22.5" customHeight="1">
      <c r="A27" s="196"/>
      <c r="B27" s="20" t="s">
        <v>567</v>
      </c>
      <c r="C27" s="20" t="s">
        <v>737</v>
      </c>
      <c r="D27" s="20" t="s">
        <v>735</v>
      </c>
      <c r="E27" s="196"/>
      <c r="F27" s="196"/>
      <c r="G27" s="196"/>
      <c r="H27" s="20" t="s">
        <v>740</v>
      </c>
      <c r="I27" s="20">
        <v>2561</v>
      </c>
      <c r="J27" s="20">
        <v>2562</v>
      </c>
      <c r="K27" s="20">
        <v>2563</v>
      </c>
      <c r="L27" s="20">
        <v>2564</v>
      </c>
      <c r="M27" s="20" t="s">
        <v>742</v>
      </c>
      <c r="N27" s="20" t="s">
        <v>13</v>
      </c>
      <c r="O27" s="20" t="s">
        <v>744</v>
      </c>
    </row>
    <row r="28" spans="1:15" ht="22.5" customHeight="1">
      <c r="A28" s="196"/>
      <c r="B28" s="20"/>
      <c r="C28" s="20" t="s">
        <v>738</v>
      </c>
      <c r="D28" s="20"/>
      <c r="E28" s="196"/>
      <c r="F28" s="196"/>
      <c r="G28" s="196"/>
      <c r="H28" s="20" t="s">
        <v>741</v>
      </c>
      <c r="I28" s="20" t="s">
        <v>15</v>
      </c>
      <c r="J28" s="20" t="s">
        <v>15</v>
      </c>
      <c r="K28" s="20" t="s">
        <v>15</v>
      </c>
      <c r="L28" s="20" t="s">
        <v>15</v>
      </c>
      <c r="M28" s="20"/>
      <c r="N28" s="20"/>
      <c r="O28" s="20" t="s">
        <v>745</v>
      </c>
    </row>
    <row r="29" spans="1:15" ht="22.5" customHeight="1">
      <c r="A29" s="196"/>
      <c r="B29" s="20"/>
      <c r="C29" s="20" t="s">
        <v>739</v>
      </c>
      <c r="D29" s="20"/>
      <c r="E29" s="196"/>
      <c r="F29" s="196"/>
      <c r="G29" s="196"/>
      <c r="H29" s="20"/>
      <c r="I29" s="20"/>
      <c r="J29" s="20"/>
      <c r="K29" s="20"/>
      <c r="L29" s="20"/>
      <c r="M29" s="20"/>
      <c r="N29" s="20"/>
      <c r="O29" s="20"/>
    </row>
    <row r="30" spans="1:15" ht="22.5" customHeight="1">
      <c r="A30" s="197"/>
      <c r="B30" s="99"/>
      <c r="C30" s="99" t="s">
        <v>567</v>
      </c>
      <c r="D30" s="99"/>
      <c r="E30" s="197"/>
      <c r="F30" s="197"/>
      <c r="G30" s="197"/>
      <c r="H30" s="99"/>
      <c r="I30" s="99"/>
      <c r="J30" s="99"/>
      <c r="K30" s="99"/>
      <c r="L30" s="99"/>
      <c r="M30" s="99"/>
      <c r="N30" s="99"/>
      <c r="O30" s="99"/>
    </row>
    <row r="31" spans="1:15" ht="22.5" customHeight="1">
      <c r="A31" s="148">
        <v>3</v>
      </c>
      <c r="B31" s="140" t="s">
        <v>749</v>
      </c>
      <c r="C31" s="140" t="s">
        <v>755</v>
      </c>
      <c r="D31" s="140" t="s">
        <v>755</v>
      </c>
      <c r="E31" s="140" t="s">
        <v>758</v>
      </c>
      <c r="F31" s="140" t="s">
        <v>759</v>
      </c>
      <c r="G31" s="140" t="s">
        <v>788</v>
      </c>
      <c r="H31" s="140" t="s">
        <v>790</v>
      </c>
      <c r="I31" s="43">
        <v>5000000</v>
      </c>
      <c r="J31" s="40" t="s">
        <v>18</v>
      </c>
      <c r="K31" s="40" t="s">
        <v>18</v>
      </c>
      <c r="L31" s="40" t="s">
        <v>18</v>
      </c>
      <c r="M31" s="140" t="s">
        <v>791</v>
      </c>
      <c r="N31" s="140" t="s">
        <v>794</v>
      </c>
      <c r="O31" s="40" t="s">
        <v>969</v>
      </c>
    </row>
    <row r="32" spans="1:15" ht="22.5" customHeight="1">
      <c r="A32" s="153"/>
      <c r="B32" s="140" t="s">
        <v>750</v>
      </c>
      <c r="C32" s="140" t="s">
        <v>684</v>
      </c>
      <c r="D32" s="140" t="s">
        <v>897</v>
      </c>
      <c r="E32" s="140" t="s">
        <v>876</v>
      </c>
      <c r="F32" s="140" t="s">
        <v>785</v>
      </c>
      <c r="G32" s="140" t="s">
        <v>789</v>
      </c>
      <c r="H32" s="140"/>
      <c r="I32" s="40"/>
      <c r="J32" s="40"/>
      <c r="K32" s="40"/>
      <c r="L32" s="40"/>
      <c r="M32" s="140" t="s">
        <v>792</v>
      </c>
      <c r="N32" s="140" t="s">
        <v>795</v>
      </c>
      <c r="O32" s="40" t="s">
        <v>971</v>
      </c>
    </row>
    <row r="33" spans="1:16" ht="22.5" customHeight="1">
      <c r="A33" s="153"/>
      <c r="B33" s="140" t="s">
        <v>751</v>
      </c>
      <c r="C33" s="140" t="s">
        <v>756</v>
      </c>
      <c r="D33" s="140" t="s">
        <v>413</v>
      </c>
      <c r="E33" s="140" t="s">
        <v>896</v>
      </c>
      <c r="F33" s="140" t="s">
        <v>786</v>
      </c>
      <c r="G33" s="140"/>
      <c r="H33" s="140"/>
      <c r="I33" s="140"/>
      <c r="J33" s="140"/>
      <c r="K33" s="140"/>
      <c r="L33" s="140"/>
      <c r="M33" s="140" t="s">
        <v>793</v>
      </c>
      <c r="N33" s="140"/>
      <c r="O33" s="40"/>
    </row>
    <row r="34" spans="1:16" ht="22.5" customHeight="1">
      <c r="A34" s="153"/>
      <c r="B34" s="140" t="s">
        <v>752</v>
      </c>
      <c r="C34" s="140" t="s">
        <v>757</v>
      </c>
      <c r="D34" s="140"/>
      <c r="E34" s="140"/>
      <c r="F34" s="140" t="s">
        <v>787</v>
      </c>
      <c r="G34" s="140"/>
      <c r="H34" s="140"/>
      <c r="I34" s="140"/>
      <c r="J34" s="140"/>
      <c r="K34" s="140"/>
      <c r="L34" s="140"/>
      <c r="M34" s="140"/>
      <c r="N34" s="141"/>
      <c r="O34" s="147"/>
    </row>
    <row r="35" spans="1:16" ht="22.5" customHeight="1">
      <c r="A35" s="153"/>
      <c r="B35" s="140" t="s">
        <v>753</v>
      </c>
      <c r="C35" s="140"/>
      <c r="D35" s="140"/>
      <c r="E35" s="140"/>
      <c r="F35" s="140" t="s">
        <v>492</v>
      </c>
      <c r="G35" s="140"/>
      <c r="H35" s="140"/>
      <c r="I35" s="140"/>
      <c r="J35" s="140"/>
      <c r="K35" s="140"/>
      <c r="L35" s="140"/>
      <c r="M35" s="140"/>
      <c r="N35" s="141"/>
      <c r="O35" s="147"/>
    </row>
    <row r="36" spans="1:16" ht="22.5" customHeight="1">
      <c r="A36" s="149"/>
      <c r="B36" s="143" t="s">
        <v>754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</row>
    <row r="37" spans="1:16" ht="22.5" customHeight="1">
      <c r="A37" s="40">
        <v>4</v>
      </c>
      <c r="B37" s="140" t="s">
        <v>749</v>
      </c>
      <c r="C37" s="140" t="s">
        <v>755</v>
      </c>
      <c r="D37" s="140" t="s">
        <v>755</v>
      </c>
      <c r="E37" s="140" t="s">
        <v>758</v>
      </c>
      <c r="F37" s="140" t="s">
        <v>759</v>
      </c>
      <c r="G37" s="140" t="s">
        <v>770</v>
      </c>
      <c r="H37" s="140" t="s">
        <v>917</v>
      </c>
      <c r="I37" s="40" t="s">
        <v>237</v>
      </c>
      <c r="J37" s="43">
        <v>8125000</v>
      </c>
      <c r="K37" s="40" t="s">
        <v>18</v>
      </c>
      <c r="L37" s="40" t="s">
        <v>18</v>
      </c>
      <c r="M37" s="140" t="s">
        <v>809</v>
      </c>
      <c r="N37" s="140" t="s">
        <v>783</v>
      </c>
      <c r="O37" s="40" t="s">
        <v>969</v>
      </c>
      <c r="P37" s="138"/>
    </row>
    <row r="38" spans="1:16" ht="22.5" customHeight="1">
      <c r="A38" s="40"/>
      <c r="B38" s="140" t="s">
        <v>750</v>
      </c>
      <c r="C38" s="140" t="s">
        <v>684</v>
      </c>
      <c r="D38" s="140" t="s">
        <v>897</v>
      </c>
      <c r="E38" s="140" t="s">
        <v>876</v>
      </c>
      <c r="F38" s="140" t="s">
        <v>883</v>
      </c>
      <c r="G38" s="140" t="s">
        <v>771</v>
      </c>
      <c r="H38" s="140" t="s">
        <v>918</v>
      </c>
      <c r="I38" s="140"/>
      <c r="J38" s="140"/>
      <c r="K38" s="140"/>
      <c r="L38" s="140"/>
      <c r="M38" s="140"/>
      <c r="N38" s="140" t="s">
        <v>780</v>
      </c>
      <c r="O38" s="40" t="s">
        <v>971</v>
      </c>
      <c r="P38" s="138"/>
    </row>
    <row r="39" spans="1:16" ht="22.5" customHeight="1">
      <c r="A39" s="40"/>
      <c r="B39" s="140" t="s">
        <v>751</v>
      </c>
      <c r="C39" s="140" t="s">
        <v>756</v>
      </c>
      <c r="D39" s="140" t="s">
        <v>413</v>
      </c>
      <c r="E39" s="140" t="s">
        <v>896</v>
      </c>
      <c r="F39" s="140" t="s">
        <v>884</v>
      </c>
      <c r="G39" s="140" t="s">
        <v>772</v>
      </c>
      <c r="H39" s="140" t="s">
        <v>787</v>
      </c>
      <c r="I39" s="140"/>
      <c r="J39" s="140"/>
      <c r="K39" s="140"/>
      <c r="L39" s="140"/>
      <c r="M39" s="140"/>
      <c r="N39" s="140" t="s">
        <v>781</v>
      </c>
      <c r="O39" s="140"/>
      <c r="P39" s="138"/>
    </row>
    <row r="40" spans="1:16" ht="22.5" customHeight="1">
      <c r="A40" s="40"/>
      <c r="B40" s="140" t="s">
        <v>752</v>
      </c>
      <c r="C40" s="140" t="s">
        <v>757</v>
      </c>
      <c r="D40" s="140"/>
      <c r="E40" s="140"/>
      <c r="F40" s="140" t="s">
        <v>878</v>
      </c>
      <c r="G40" s="140" t="s">
        <v>773</v>
      </c>
      <c r="H40" s="140" t="s">
        <v>492</v>
      </c>
      <c r="I40" s="140"/>
      <c r="J40" s="140"/>
      <c r="K40" s="140"/>
      <c r="L40" s="140"/>
      <c r="M40" s="140"/>
      <c r="N40" s="140" t="s">
        <v>782</v>
      </c>
      <c r="O40" s="140"/>
      <c r="P40" s="138"/>
    </row>
    <row r="41" spans="1:16" ht="22.5" customHeight="1">
      <c r="A41" s="40"/>
      <c r="B41" s="140" t="s">
        <v>753</v>
      </c>
      <c r="C41" s="140"/>
      <c r="D41" s="140"/>
      <c r="E41" s="140"/>
      <c r="F41" s="140" t="s">
        <v>885</v>
      </c>
      <c r="G41" s="140" t="s">
        <v>618</v>
      </c>
      <c r="H41" s="140"/>
      <c r="I41" s="140"/>
      <c r="J41" s="140"/>
      <c r="K41" s="140"/>
      <c r="L41" s="140"/>
      <c r="M41" s="140"/>
      <c r="N41" s="140"/>
      <c r="O41" s="140"/>
      <c r="P41" s="138"/>
    </row>
    <row r="42" spans="1:16" ht="22.5" customHeight="1">
      <c r="A42" s="40"/>
      <c r="B42" s="140" t="s">
        <v>754</v>
      </c>
      <c r="C42" s="140"/>
      <c r="D42" s="140"/>
      <c r="E42" s="140"/>
      <c r="F42" s="140" t="s">
        <v>806</v>
      </c>
      <c r="G42" s="140"/>
      <c r="H42" s="140"/>
      <c r="I42" s="140"/>
      <c r="J42" s="140"/>
      <c r="K42" s="140"/>
      <c r="L42" s="140"/>
      <c r="M42" s="140"/>
      <c r="N42" s="140"/>
      <c r="O42" s="140"/>
      <c r="P42" s="138"/>
    </row>
    <row r="43" spans="1:16" ht="22.5" customHeight="1">
      <c r="A43" s="40"/>
      <c r="B43" s="140"/>
      <c r="C43" s="140"/>
      <c r="D43" s="140"/>
      <c r="E43" s="140"/>
      <c r="F43" s="140" t="s">
        <v>886</v>
      </c>
      <c r="G43" s="140"/>
      <c r="H43" s="140"/>
      <c r="I43" s="140"/>
      <c r="J43" s="140"/>
      <c r="K43" s="140"/>
      <c r="L43" s="140"/>
      <c r="M43" s="140"/>
      <c r="N43" s="140"/>
      <c r="O43" s="140"/>
      <c r="P43" s="138"/>
    </row>
    <row r="44" spans="1:16" ht="22.5" customHeight="1">
      <c r="A44" s="40"/>
      <c r="B44" s="140"/>
      <c r="C44" s="140"/>
      <c r="D44" s="140"/>
      <c r="E44" s="140"/>
      <c r="F44" s="140" t="s">
        <v>887</v>
      </c>
      <c r="G44" s="140"/>
      <c r="H44" s="140"/>
      <c r="I44" s="140"/>
      <c r="J44" s="140"/>
      <c r="K44" s="140"/>
      <c r="L44" s="140"/>
      <c r="M44" s="140"/>
      <c r="N44" s="140"/>
      <c r="O44" s="140"/>
      <c r="P44" s="138"/>
    </row>
    <row r="45" spans="1:16" ht="22.5" customHeight="1">
      <c r="A45" s="149"/>
      <c r="B45" s="143"/>
      <c r="C45" s="143"/>
      <c r="D45" s="143"/>
      <c r="E45" s="143"/>
      <c r="F45" s="143" t="s">
        <v>492</v>
      </c>
      <c r="G45" s="143"/>
      <c r="H45" s="143"/>
      <c r="I45" s="143"/>
      <c r="J45" s="143"/>
      <c r="K45" s="143"/>
      <c r="L45" s="143"/>
      <c r="M45" s="143"/>
      <c r="N45" s="143"/>
      <c r="O45" s="143"/>
      <c r="P45" s="138"/>
    </row>
    <row r="46" spans="1:16" ht="22.5" customHeight="1">
      <c r="A46" s="155"/>
      <c r="B46" s="156"/>
      <c r="C46" s="156"/>
      <c r="D46" s="156"/>
      <c r="E46" s="156"/>
      <c r="F46" s="156"/>
      <c r="G46" s="156"/>
      <c r="H46" s="156"/>
      <c r="I46" s="155"/>
      <c r="J46" s="155"/>
      <c r="K46" s="155"/>
      <c r="L46" s="155"/>
      <c r="M46" s="156"/>
      <c r="N46" s="156"/>
      <c r="O46" s="155"/>
      <c r="P46" s="138"/>
    </row>
    <row r="47" spans="1:16" ht="22.5" customHeight="1">
      <c r="A47" s="155"/>
      <c r="B47" s="156"/>
      <c r="C47" s="156"/>
      <c r="D47" s="156"/>
      <c r="E47" s="156"/>
      <c r="F47" s="156"/>
      <c r="G47" s="156"/>
      <c r="H47" s="156"/>
      <c r="I47" s="155"/>
      <c r="J47" s="155"/>
      <c r="K47" s="155"/>
      <c r="L47" s="155"/>
      <c r="M47" s="156"/>
      <c r="N47" s="156"/>
      <c r="O47" s="155"/>
      <c r="P47" s="138"/>
    </row>
    <row r="48" spans="1:16" ht="22.5" customHeight="1">
      <c r="A48" s="155"/>
      <c r="B48" s="156"/>
      <c r="C48" s="156"/>
      <c r="D48" s="156"/>
      <c r="E48" s="156"/>
      <c r="F48" s="156"/>
      <c r="G48" s="156"/>
      <c r="H48" s="156"/>
      <c r="I48" s="155"/>
      <c r="J48" s="155"/>
      <c r="K48" s="155"/>
      <c r="L48" s="155"/>
      <c r="M48" s="156"/>
      <c r="N48" s="156"/>
      <c r="O48" s="155"/>
      <c r="P48" s="138"/>
    </row>
    <row r="49" spans="1:16" ht="22.5" customHeight="1">
      <c r="A49" s="155"/>
      <c r="B49" s="156"/>
      <c r="C49" s="156"/>
      <c r="D49" s="156"/>
      <c r="E49" s="156"/>
      <c r="F49" s="156"/>
      <c r="G49" s="156"/>
      <c r="H49" s="156"/>
      <c r="I49" s="155"/>
      <c r="J49" s="155"/>
      <c r="K49" s="155"/>
      <c r="L49" s="155"/>
      <c r="M49" s="156"/>
      <c r="N49" s="156"/>
      <c r="O49" s="155"/>
      <c r="P49" s="138"/>
    </row>
    <row r="50" spans="1:16" ht="22.5" customHeight="1">
      <c r="A50" s="195" t="s">
        <v>7</v>
      </c>
      <c r="B50" s="105" t="s">
        <v>2</v>
      </c>
      <c r="C50" s="105" t="s">
        <v>736</v>
      </c>
      <c r="D50" s="105" t="s">
        <v>2</v>
      </c>
      <c r="E50" s="195" t="s">
        <v>369</v>
      </c>
      <c r="F50" s="195" t="s">
        <v>8</v>
      </c>
      <c r="G50" s="195" t="s">
        <v>9</v>
      </c>
      <c r="H50" s="105" t="s">
        <v>10</v>
      </c>
      <c r="I50" s="198" t="s">
        <v>372</v>
      </c>
      <c r="J50" s="199"/>
      <c r="K50" s="199"/>
      <c r="L50" s="200"/>
      <c r="M50" s="105" t="s">
        <v>23</v>
      </c>
      <c r="N50" s="105" t="s">
        <v>743</v>
      </c>
      <c r="O50" s="105" t="s">
        <v>14</v>
      </c>
      <c r="P50" s="138"/>
    </row>
    <row r="51" spans="1:16" ht="22.5" customHeight="1">
      <c r="A51" s="196"/>
      <c r="B51" s="20" t="s">
        <v>567</v>
      </c>
      <c r="C51" s="20" t="s">
        <v>737</v>
      </c>
      <c r="D51" s="20" t="s">
        <v>735</v>
      </c>
      <c r="E51" s="196"/>
      <c r="F51" s="196"/>
      <c r="G51" s="196"/>
      <c r="H51" s="20" t="s">
        <v>740</v>
      </c>
      <c r="I51" s="20">
        <v>2561</v>
      </c>
      <c r="J51" s="20">
        <v>2562</v>
      </c>
      <c r="K51" s="20">
        <v>2563</v>
      </c>
      <c r="L51" s="20">
        <v>2564</v>
      </c>
      <c r="M51" s="20" t="s">
        <v>742</v>
      </c>
      <c r="N51" s="20" t="s">
        <v>13</v>
      </c>
      <c r="O51" s="20" t="s">
        <v>744</v>
      </c>
      <c r="P51" s="138"/>
    </row>
    <row r="52" spans="1:16" ht="22.5" customHeight="1">
      <c r="A52" s="196"/>
      <c r="B52" s="20"/>
      <c r="C52" s="20" t="s">
        <v>738</v>
      </c>
      <c r="D52" s="20"/>
      <c r="E52" s="196"/>
      <c r="F52" s="196"/>
      <c r="G52" s="196"/>
      <c r="H52" s="20" t="s">
        <v>741</v>
      </c>
      <c r="I52" s="20" t="s">
        <v>15</v>
      </c>
      <c r="J52" s="20" t="s">
        <v>15</v>
      </c>
      <c r="K52" s="20" t="s">
        <v>15</v>
      </c>
      <c r="L52" s="20" t="s">
        <v>15</v>
      </c>
      <c r="M52" s="20"/>
      <c r="N52" s="20"/>
      <c r="O52" s="20" t="s">
        <v>745</v>
      </c>
      <c r="P52" s="138"/>
    </row>
    <row r="53" spans="1:16" ht="22.5" customHeight="1">
      <c r="A53" s="196"/>
      <c r="B53" s="20"/>
      <c r="C53" s="20" t="s">
        <v>739</v>
      </c>
      <c r="D53" s="20"/>
      <c r="E53" s="196"/>
      <c r="F53" s="196"/>
      <c r="G53" s="196"/>
      <c r="H53" s="20"/>
      <c r="I53" s="20"/>
      <c r="J53" s="20"/>
      <c r="K53" s="20"/>
      <c r="L53" s="20"/>
      <c r="M53" s="20"/>
      <c r="N53" s="20"/>
      <c r="O53" s="20"/>
      <c r="P53" s="138"/>
    </row>
    <row r="54" spans="1:16" ht="22.5" customHeight="1">
      <c r="A54" s="197"/>
      <c r="B54" s="99"/>
      <c r="C54" s="99" t="s">
        <v>567</v>
      </c>
      <c r="D54" s="99"/>
      <c r="E54" s="197"/>
      <c r="F54" s="197"/>
      <c r="G54" s="197"/>
      <c r="H54" s="99"/>
      <c r="I54" s="99"/>
      <c r="J54" s="99"/>
      <c r="K54" s="99"/>
      <c r="L54" s="99"/>
      <c r="M54" s="99"/>
      <c r="N54" s="99"/>
      <c r="O54" s="99"/>
      <c r="P54" s="138"/>
    </row>
    <row r="55" spans="1:16" ht="22.5" customHeight="1">
      <c r="A55" s="40">
        <v>5</v>
      </c>
      <c r="B55" s="140" t="s">
        <v>749</v>
      </c>
      <c r="C55" s="140" t="s">
        <v>755</v>
      </c>
      <c r="D55" s="140" t="s">
        <v>755</v>
      </c>
      <c r="E55" s="140" t="s">
        <v>758</v>
      </c>
      <c r="F55" s="140" t="s">
        <v>759</v>
      </c>
      <c r="G55" s="140" t="s">
        <v>768</v>
      </c>
      <c r="H55" s="140" t="s">
        <v>774</v>
      </c>
      <c r="I55" s="40" t="s">
        <v>18</v>
      </c>
      <c r="J55" s="43">
        <v>7970000</v>
      </c>
      <c r="K55" s="40" t="s">
        <v>18</v>
      </c>
      <c r="L55" s="40" t="s">
        <v>18</v>
      </c>
      <c r="M55" s="140" t="s">
        <v>776</v>
      </c>
      <c r="N55" s="140" t="s">
        <v>779</v>
      </c>
      <c r="O55" s="40" t="s">
        <v>969</v>
      </c>
    </row>
    <row r="56" spans="1:16" ht="22.5" customHeight="1">
      <c r="A56" s="40"/>
      <c r="B56" s="140" t="s">
        <v>750</v>
      </c>
      <c r="C56" s="140" t="s">
        <v>684</v>
      </c>
      <c r="D56" s="140" t="s">
        <v>897</v>
      </c>
      <c r="E56" s="140" t="s">
        <v>876</v>
      </c>
      <c r="F56" s="140" t="s">
        <v>766</v>
      </c>
      <c r="G56" s="140" t="s">
        <v>769</v>
      </c>
      <c r="H56" s="140" t="s">
        <v>777</v>
      </c>
      <c r="I56" s="40"/>
      <c r="J56" s="40"/>
      <c r="K56" s="40"/>
      <c r="L56" s="40"/>
      <c r="M56" s="140" t="s">
        <v>777</v>
      </c>
      <c r="N56" s="140" t="s">
        <v>784</v>
      </c>
      <c r="O56" s="40" t="s">
        <v>238</v>
      </c>
    </row>
    <row r="57" spans="1:16" ht="22.5" customHeight="1">
      <c r="A57" s="40"/>
      <c r="B57" s="140" t="s">
        <v>751</v>
      </c>
      <c r="C57" s="140" t="s">
        <v>756</v>
      </c>
      <c r="D57" s="140" t="s">
        <v>413</v>
      </c>
      <c r="E57" s="140" t="s">
        <v>896</v>
      </c>
      <c r="F57" s="140" t="s">
        <v>810</v>
      </c>
      <c r="G57" s="140" t="s">
        <v>770</v>
      </c>
      <c r="H57" s="140" t="s">
        <v>813</v>
      </c>
      <c r="I57" s="140"/>
      <c r="J57" s="140"/>
      <c r="K57" s="140"/>
      <c r="L57" s="140"/>
      <c r="M57" s="140" t="s">
        <v>814</v>
      </c>
      <c r="N57" s="140" t="s">
        <v>783</v>
      </c>
      <c r="O57" s="140"/>
    </row>
    <row r="58" spans="1:16" ht="22.5" customHeight="1">
      <c r="A58" s="40"/>
      <c r="B58" s="140" t="s">
        <v>752</v>
      </c>
      <c r="C58" s="140" t="s">
        <v>757</v>
      </c>
      <c r="D58" s="140"/>
      <c r="E58" s="140"/>
      <c r="F58" s="140" t="s">
        <v>722</v>
      </c>
      <c r="G58" s="140" t="s">
        <v>771</v>
      </c>
      <c r="H58" s="140"/>
      <c r="I58" s="140"/>
      <c r="J58" s="140"/>
      <c r="K58" s="140"/>
      <c r="L58" s="140"/>
      <c r="M58" s="140"/>
      <c r="N58" s="140" t="s">
        <v>780</v>
      </c>
      <c r="O58" s="140"/>
    </row>
    <row r="59" spans="1:16" ht="22.5" customHeight="1">
      <c r="A59" s="40"/>
      <c r="B59" s="140" t="s">
        <v>753</v>
      </c>
      <c r="C59" s="140"/>
      <c r="D59" s="140"/>
      <c r="E59" s="140"/>
      <c r="F59" s="140" t="s">
        <v>811</v>
      </c>
      <c r="G59" s="140" t="s">
        <v>772</v>
      </c>
      <c r="H59" s="140"/>
      <c r="I59" s="140"/>
      <c r="J59" s="140"/>
      <c r="K59" s="140"/>
      <c r="L59" s="140"/>
      <c r="M59" s="140"/>
      <c r="N59" s="140" t="s">
        <v>781</v>
      </c>
      <c r="O59" s="140"/>
    </row>
    <row r="60" spans="1:16" ht="22.5" customHeight="1">
      <c r="A60" s="17"/>
      <c r="B60" s="140" t="s">
        <v>754</v>
      </c>
      <c r="C60" s="140"/>
      <c r="D60" s="140"/>
      <c r="E60" s="140"/>
      <c r="F60" s="140" t="s">
        <v>812</v>
      </c>
      <c r="G60" s="140" t="s">
        <v>773</v>
      </c>
      <c r="H60" s="140"/>
      <c r="I60" s="140"/>
      <c r="J60" s="140"/>
      <c r="K60" s="140"/>
      <c r="L60" s="140"/>
      <c r="M60" s="140"/>
      <c r="N60" s="140" t="s">
        <v>782</v>
      </c>
      <c r="O60" s="140"/>
    </row>
    <row r="61" spans="1:16" ht="22.5" customHeight="1">
      <c r="A61" s="26"/>
      <c r="B61" s="28"/>
      <c r="C61" s="28"/>
      <c r="D61" s="28"/>
      <c r="E61" s="28"/>
      <c r="F61" s="143" t="s">
        <v>497</v>
      </c>
      <c r="G61" s="143" t="s">
        <v>618</v>
      </c>
      <c r="H61" s="143"/>
      <c r="I61" s="143"/>
      <c r="J61" s="143"/>
      <c r="K61" s="143"/>
      <c r="L61" s="143"/>
      <c r="M61" s="143"/>
      <c r="N61" s="143"/>
      <c r="O61" s="143"/>
    </row>
    <row r="62" spans="1:16" ht="22.5" customHeight="1">
      <c r="A62" s="40">
        <v>6</v>
      </c>
      <c r="B62" s="140" t="s">
        <v>749</v>
      </c>
      <c r="C62" s="140" t="s">
        <v>755</v>
      </c>
      <c r="D62" s="140" t="s">
        <v>755</v>
      </c>
      <c r="E62" s="140" t="s">
        <v>758</v>
      </c>
      <c r="F62" s="140" t="s">
        <v>759</v>
      </c>
      <c r="G62" s="140" t="s">
        <v>768</v>
      </c>
      <c r="H62" s="140" t="s">
        <v>774</v>
      </c>
      <c r="I62" s="40" t="s">
        <v>18</v>
      </c>
      <c r="J62" s="43">
        <v>1920000</v>
      </c>
      <c r="K62" s="40" t="s">
        <v>18</v>
      </c>
      <c r="L62" s="40" t="s">
        <v>18</v>
      </c>
      <c r="M62" s="140" t="s">
        <v>776</v>
      </c>
      <c r="N62" s="140" t="s">
        <v>779</v>
      </c>
      <c r="O62" s="40" t="s">
        <v>969</v>
      </c>
    </row>
    <row r="63" spans="1:16" ht="22.5" customHeight="1">
      <c r="A63" s="40"/>
      <c r="B63" s="140" t="s">
        <v>750</v>
      </c>
      <c r="C63" s="140" t="s">
        <v>684</v>
      </c>
      <c r="D63" s="140" t="s">
        <v>897</v>
      </c>
      <c r="E63" s="140" t="s">
        <v>876</v>
      </c>
      <c r="F63" s="140" t="s">
        <v>796</v>
      </c>
      <c r="G63" s="140" t="s">
        <v>769</v>
      </c>
      <c r="H63" s="140" t="s">
        <v>799</v>
      </c>
      <c r="I63" s="40"/>
      <c r="J63" s="40"/>
      <c r="K63" s="40"/>
      <c r="L63" s="40"/>
      <c r="M63" s="140" t="s">
        <v>777</v>
      </c>
      <c r="N63" s="140" t="s">
        <v>784</v>
      </c>
      <c r="O63" s="40" t="s">
        <v>970</v>
      </c>
    </row>
    <row r="64" spans="1:16" ht="22.5" customHeight="1">
      <c r="A64" s="40"/>
      <c r="B64" s="140" t="s">
        <v>751</v>
      </c>
      <c r="C64" s="140" t="s">
        <v>756</v>
      </c>
      <c r="D64" s="140" t="s">
        <v>913</v>
      </c>
      <c r="E64" s="140" t="s">
        <v>896</v>
      </c>
      <c r="F64" s="140" t="s">
        <v>797</v>
      </c>
      <c r="G64" s="140" t="s">
        <v>770</v>
      </c>
      <c r="H64" s="140" t="s">
        <v>800</v>
      </c>
      <c r="I64" s="140"/>
      <c r="J64" s="140"/>
      <c r="K64" s="140"/>
      <c r="L64" s="140"/>
      <c r="M64" s="140" t="s">
        <v>802</v>
      </c>
      <c r="N64" s="140" t="s">
        <v>783</v>
      </c>
      <c r="O64" s="140"/>
    </row>
    <row r="65" spans="1:15" ht="22.5" customHeight="1">
      <c r="A65" s="40"/>
      <c r="B65" s="140" t="s">
        <v>752</v>
      </c>
      <c r="C65" s="140" t="s">
        <v>757</v>
      </c>
      <c r="D65" s="158" t="s">
        <v>757</v>
      </c>
      <c r="E65" s="140"/>
      <c r="F65" s="140" t="s">
        <v>798</v>
      </c>
      <c r="G65" s="140" t="s">
        <v>771</v>
      </c>
      <c r="H65" s="140" t="s">
        <v>492</v>
      </c>
      <c r="I65" s="140"/>
      <c r="J65" s="140"/>
      <c r="K65" s="140"/>
      <c r="L65" s="140"/>
      <c r="M65" s="140"/>
      <c r="N65" s="140" t="s">
        <v>780</v>
      </c>
      <c r="O65" s="140"/>
    </row>
    <row r="66" spans="1:15" ht="22.5" customHeight="1">
      <c r="A66" s="40"/>
      <c r="B66" s="140" t="s">
        <v>753</v>
      </c>
      <c r="C66" s="140"/>
      <c r="D66" s="140"/>
      <c r="E66" s="140"/>
      <c r="F66" s="140" t="s">
        <v>497</v>
      </c>
      <c r="G66" s="140" t="s">
        <v>772</v>
      </c>
      <c r="H66" s="140" t="s">
        <v>801</v>
      </c>
      <c r="I66" s="140"/>
      <c r="J66" s="140"/>
      <c r="K66" s="140"/>
      <c r="L66" s="140"/>
      <c r="M66" s="140"/>
      <c r="N66" s="140" t="s">
        <v>781</v>
      </c>
      <c r="O66" s="140"/>
    </row>
    <row r="67" spans="1:15" ht="22.5" customHeight="1">
      <c r="A67" s="40"/>
      <c r="B67" s="140" t="s">
        <v>754</v>
      </c>
      <c r="C67" s="140"/>
      <c r="D67" s="140"/>
      <c r="E67" s="140"/>
      <c r="F67" s="140"/>
      <c r="G67" s="140" t="s">
        <v>773</v>
      </c>
      <c r="H67" s="140" t="s">
        <v>25</v>
      </c>
      <c r="I67" s="140"/>
      <c r="J67" s="140"/>
      <c r="K67" s="140"/>
      <c r="L67" s="140"/>
      <c r="M67" s="140"/>
      <c r="N67" s="140" t="s">
        <v>782</v>
      </c>
      <c r="O67" s="140"/>
    </row>
    <row r="68" spans="1:15" ht="22.5" customHeight="1">
      <c r="A68" s="40"/>
      <c r="B68" s="140"/>
      <c r="C68" s="140"/>
      <c r="D68" s="140"/>
      <c r="E68" s="140"/>
      <c r="F68" s="140"/>
      <c r="G68" s="140" t="s">
        <v>618</v>
      </c>
      <c r="H68" s="140"/>
      <c r="I68" s="140"/>
      <c r="J68" s="140"/>
      <c r="K68" s="140"/>
      <c r="L68" s="140"/>
      <c r="M68" s="140"/>
      <c r="N68" s="140"/>
      <c r="O68" s="140"/>
    </row>
    <row r="69" spans="1:15" ht="22.5" customHeight="1">
      <c r="A69" s="136"/>
      <c r="B69" s="20"/>
      <c r="C69" s="20"/>
      <c r="D69" s="20"/>
      <c r="E69" s="136"/>
      <c r="F69" s="136"/>
      <c r="G69" s="136"/>
      <c r="H69" s="20"/>
      <c r="I69" s="20"/>
      <c r="J69" s="20"/>
      <c r="K69" s="20"/>
      <c r="L69" s="20"/>
      <c r="M69" s="20"/>
      <c r="N69" s="20"/>
      <c r="O69" s="20"/>
    </row>
    <row r="70" spans="1:15" ht="22.5" customHeight="1">
      <c r="A70" s="136"/>
      <c r="B70" s="20"/>
      <c r="C70" s="20"/>
      <c r="D70" s="20"/>
      <c r="E70" s="136"/>
      <c r="F70" s="136"/>
      <c r="G70" s="136"/>
      <c r="H70" s="20"/>
      <c r="I70" s="20"/>
      <c r="J70" s="20"/>
      <c r="K70" s="20"/>
      <c r="L70" s="20"/>
      <c r="M70" s="20"/>
      <c r="N70" s="20"/>
      <c r="O70" s="20"/>
    </row>
    <row r="71" spans="1:15" ht="22.5" customHeight="1">
      <c r="A71" s="154"/>
      <c r="B71" s="99"/>
      <c r="C71" s="99"/>
      <c r="D71" s="99"/>
      <c r="E71" s="154"/>
      <c r="F71" s="154"/>
      <c r="G71" s="154"/>
      <c r="H71" s="99"/>
      <c r="I71" s="99"/>
      <c r="J71" s="99"/>
      <c r="K71" s="99"/>
      <c r="L71" s="99"/>
      <c r="M71" s="99"/>
      <c r="N71" s="99"/>
      <c r="O71" s="99"/>
    </row>
    <row r="72" spans="1:15" ht="22.5" customHeight="1">
      <c r="A72" s="157"/>
      <c r="B72" s="97"/>
      <c r="C72" s="97"/>
      <c r="D72" s="97"/>
      <c r="E72" s="157"/>
      <c r="F72" s="157"/>
      <c r="G72" s="157"/>
      <c r="H72" s="97"/>
      <c r="I72" s="97"/>
      <c r="J72" s="97"/>
      <c r="K72" s="97"/>
      <c r="L72" s="97"/>
      <c r="M72" s="97"/>
      <c r="N72" s="97"/>
      <c r="O72" s="97"/>
    </row>
    <row r="73" spans="1:15" ht="22.5" customHeight="1">
      <c r="A73" s="157"/>
      <c r="B73" s="97"/>
      <c r="C73" s="97"/>
      <c r="D73" s="97"/>
      <c r="E73" s="157"/>
      <c r="F73" s="157"/>
      <c r="G73" s="157"/>
      <c r="H73" s="97"/>
      <c r="I73" s="97"/>
      <c r="J73" s="97"/>
      <c r="K73" s="97"/>
      <c r="L73" s="97"/>
      <c r="M73" s="97"/>
      <c r="N73" s="97"/>
      <c r="O73" s="97"/>
    </row>
    <row r="74" spans="1:15" ht="22.5" customHeight="1">
      <c r="A74" s="195" t="s">
        <v>7</v>
      </c>
      <c r="B74" s="105" t="s">
        <v>2</v>
      </c>
      <c r="C74" s="105" t="s">
        <v>736</v>
      </c>
      <c r="D74" s="105" t="s">
        <v>2</v>
      </c>
      <c r="E74" s="195" t="s">
        <v>369</v>
      </c>
      <c r="F74" s="195" t="s">
        <v>8</v>
      </c>
      <c r="G74" s="195" t="s">
        <v>9</v>
      </c>
      <c r="H74" s="105" t="s">
        <v>10</v>
      </c>
      <c r="I74" s="198" t="s">
        <v>372</v>
      </c>
      <c r="J74" s="199"/>
      <c r="K74" s="199"/>
      <c r="L74" s="200"/>
      <c r="M74" s="105" t="s">
        <v>23</v>
      </c>
      <c r="N74" s="105" t="s">
        <v>743</v>
      </c>
      <c r="O74" s="105" t="s">
        <v>14</v>
      </c>
    </row>
    <row r="75" spans="1:15" ht="22.5" customHeight="1">
      <c r="A75" s="196"/>
      <c r="B75" s="20" t="s">
        <v>567</v>
      </c>
      <c r="C75" s="20" t="s">
        <v>737</v>
      </c>
      <c r="D75" s="20" t="s">
        <v>735</v>
      </c>
      <c r="E75" s="196"/>
      <c r="F75" s="196"/>
      <c r="G75" s="196"/>
      <c r="H75" s="20" t="s">
        <v>740</v>
      </c>
      <c r="I75" s="20">
        <v>2561</v>
      </c>
      <c r="J75" s="20">
        <v>2562</v>
      </c>
      <c r="K75" s="20">
        <v>2563</v>
      </c>
      <c r="L75" s="20">
        <v>2564</v>
      </c>
      <c r="M75" s="20" t="s">
        <v>742</v>
      </c>
      <c r="N75" s="20" t="s">
        <v>13</v>
      </c>
      <c r="O75" s="20" t="s">
        <v>744</v>
      </c>
    </row>
    <row r="76" spans="1:15" ht="22.5" customHeight="1">
      <c r="A76" s="196"/>
      <c r="B76" s="20"/>
      <c r="C76" s="20" t="s">
        <v>738</v>
      </c>
      <c r="D76" s="20"/>
      <c r="E76" s="196"/>
      <c r="F76" s="196"/>
      <c r="G76" s="196"/>
      <c r="H76" s="20" t="s">
        <v>741</v>
      </c>
      <c r="I76" s="20" t="s">
        <v>15</v>
      </c>
      <c r="J76" s="20" t="s">
        <v>15</v>
      </c>
      <c r="K76" s="20" t="s">
        <v>15</v>
      </c>
      <c r="L76" s="20" t="s">
        <v>15</v>
      </c>
      <c r="M76" s="20"/>
      <c r="N76" s="20"/>
      <c r="O76" s="20" t="s">
        <v>745</v>
      </c>
    </row>
    <row r="77" spans="1:15" ht="22.5" customHeight="1">
      <c r="A77" s="196"/>
      <c r="B77" s="20"/>
      <c r="C77" s="20" t="s">
        <v>739</v>
      </c>
      <c r="D77" s="20"/>
      <c r="E77" s="196"/>
      <c r="F77" s="196"/>
      <c r="G77" s="196"/>
      <c r="H77" s="20"/>
      <c r="I77" s="20"/>
      <c r="J77" s="20"/>
      <c r="K77" s="20"/>
      <c r="L77" s="20"/>
      <c r="M77" s="20"/>
      <c r="N77" s="20"/>
      <c r="O77" s="20"/>
    </row>
    <row r="78" spans="1:15" ht="22.5" customHeight="1">
      <c r="A78" s="197"/>
      <c r="B78" s="99"/>
      <c r="C78" s="99" t="s">
        <v>567</v>
      </c>
      <c r="D78" s="99"/>
      <c r="E78" s="197"/>
      <c r="F78" s="197"/>
      <c r="G78" s="197"/>
      <c r="H78" s="99"/>
      <c r="I78" s="99"/>
      <c r="J78" s="99"/>
      <c r="K78" s="99"/>
      <c r="L78" s="99"/>
      <c r="M78" s="99"/>
      <c r="N78" s="99"/>
      <c r="O78" s="99"/>
    </row>
    <row r="79" spans="1:15" ht="22.5" customHeight="1">
      <c r="A79" s="40">
        <v>7</v>
      </c>
      <c r="B79" s="140" t="s">
        <v>749</v>
      </c>
      <c r="C79" s="140" t="s">
        <v>755</v>
      </c>
      <c r="D79" s="140" t="s">
        <v>755</v>
      </c>
      <c r="E79" s="140" t="s">
        <v>758</v>
      </c>
      <c r="F79" s="140" t="s">
        <v>759</v>
      </c>
      <c r="G79" s="140" t="s">
        <v>768</v>
      </c>
      <c r="H79" s="140" t="s">
        <v>774</v>
      </c>
      <c r="I79" s="40" t="s">
        <v>18</v>
      </c>
      <c r="J79" s="43" t="s">
        <v>18</v>
      </c>
      <c r="K79" s="43">
        <v>8880000</v>
      </c>
      <c r="L79" s="40" t="s">
        <v>18</v>
      </c>
      <c r="M79" s="140" t="s">
        <v>776</v>
      </c>
      <c r="N79" s="140" t="s">
        <v>779</v>
      </c>
      <c r="O79" s="40" t="s">
        <v>969</v>
      </c>
    </row>
    <row r="80" spans="1:15" ht="22.5" customHeight="1">
      <c r="A80" s="40"/>
      <c r="B80" s="140" t="s">
        <v>750</v>
      </c>
      <c r="C80" s="140" t="s">
        <v>684</v>
      </c>
      <c r="D80" s="140" t="s">
        <v>897</v>
      </c>
      <c r="E80" s="140" t="s">
        <v>876</v>
      </c>
      <c r="F80" s="140" t="s">
        <v>766</v>
      </c>
      <c r="G80" s="140" t="s">
        <v>769</v>
      </c>
      <c r="H80" s="140" t="s">
        <v>816</v>
      </c>
      <c r="I80" s="40"/>
      <c r="J80" s="40"/>
      <c r="K80" s="40"/>
      <c r="L80" s="40"/>
      <c r="M80" s="140" t="s">
        <v>777</v>
      </c>
      <c r="N80" s="140" t="s">
        <v>784</v>
      </c>
      <c r="O80" s="40" t="s">
        <v>970</v>
      </c>
    </row>
    <row r="81" spans="1:15" ht="22.5" customHeight="1">
      <c r="A81" s="40"/>
      <c r="B81" s="140" t="s">
        <v>751</v>
      </c>
      <c r="C81" s="140" t="s">
        <v>756</v>
      </c>
      <c r="D81" s="140" t="s">
        <v>913</v>
      </c>
      <c r="E81" s="140" t="s">
        <v>896</v>
      </c>
      <c r="F81" s="140" t="s">
        <v>815</v>
      </c>
      <c r="G81" s="140" t="s">
        <v>770</v>
      </c>
      <c r="H81" s="140" t="s">
        <v>817</v>
      </c>
      <c r="I81" s="140"/>
      <c r="J81" s="140"/>
      <c r="K81" s="140"/>
      <c r="L81" s="140"/>
      <c r="M81" s="140" t="s">
        <v>818</v>
      </c>
      <c r="N81" s="140" t="s">
        <v>783</v>
      </c>
      <c r="O81" s="140"/>
    </row>
    <row r="82" spans="1:15" ht="22.5" customHeight="1">
      <c r="A82" s="40"/>
      <c r="B82" s="140" t="s">
        <v>752</v>
      </c>
      <c r="C82" s="140" t="s">
        <v>757</v>
      </c>
      <c r="D82" s="158" t="s">
        <v>757</v>
      </c>
      <c r="E82" s="140"/>
      <c r="F82" s="140" t="s">
        <v>798</v>
      </c>
      <c r="G82" s="140" t="s">
        <v>771</v>
      </c>
      <c r="H82" s="140"/>
      <c r="I82" s="140"/>
      <c r="J82" s="140"/>
      <c r="K82" s="140"/>
      <c r="L82" s="140"/>
      <c r="M82" s="140" t="s">
        <v>25</v>
      </c>
      <c r="N82" s="140" t="s">
        <v>780</v>
      </c>
      <c r="O82" s="140"/>
    </row>
    <row r="83" spans="1:15" ht="22.5" customHeight="1">
      <c r="A83" s="40"/>
      <c r="B83" s="140" t="s">
        <v>753</v>
      </c>
      <c r="C83" s="140"/>
      <c r="D83" s="140"/>
      <c r="E83" s="140"/>
      <c r="F83" s="140" t="s">
        <v>497</v>
      </c>
      <c r="G83" s="140" t="s">
        <v>772</v>
      </c>
      <c r="H83" s="140"/>
      <c r="I83" s="140"/>
      <c r="J83" s="140"/>
      <c r="K83" s="140"/>
      <c r="L83" s="140"/>
      <c r="M83" s="140"/>
      <c r="N83" s="140" t="s">
        <v>781</v>
      </c>
      <c r="O83" s="140"/>
    </row>
    <row r="84" spans="1:15" ht="22.5" customHeight="1">
      <c r="A84" s="40"/>
      <c r="B84" s="140" t="s">
        <v>754</v>
      </c>
      <c r="C84" s="140"/>
      <c r="D84" s="140"/>
      <c r="E84" s="140"/>
      <c r="F84" s="140"/>
      <c r="G84" s="140" t="s">
        <v>773</v>
      </c>
      <c r="H84" s="140"/>
      <c r="I84" s="140"/>
      <c r="J84" s="140"/>
      <c r="K84" s="140"/>
      <c r="L84" s="140"/>
      <c r="M84" s="140"/>
      <c r="N84" s="140" t="s">
        <v>782</v>
      </c>
      <c r="O84" s="140"/>
    </row>
    <row r="85" spans="1:15" ht="22.5" customHeight="1">
      <c r="A85" s="149"/>
      <c r="B85" s="143"/>
      <c r="C85" s="143"/>
      <c r="D85" s="143"/>
      <c r="E85" s="143"/>
      <c r="F85" s="143"/>
      <c r="G85" s="143" t="s">
        <v>618</v>
      </c>
      <c r="H85" s="143"/>
      <c r="I85" s="143"/>
      <c r="J85" s="143"/>
      <c r="K85" s="143"/>
      <c r="L85" s="143"/>
      <c r="M85" s="143"/>
      <c r="N85" s="143"/>
      <c r="O85" s="143"/>
    </row>
    <row r="86" spans="1:15" ht="22.5" customHeight="1">
      <c r="A86" s="40">
        <v>8</v>
      </c>
      <c r="B86" s="140" t="s">
        <v>749</v>
      </c>
      <c r="C86" s="140" t="s">
        <v>755</v>
      </c>
      <c r="D86" s="140" t="s">
        <v>755</v>
      </c>
      <c r="E86" s="140" t="s">
        <v>758</v>
      </c>
      <c r="F86" s="140" t="s">
        <v>759</v>
      </c>
      <c r="G86" s="140" t="s">
        <v>768</v>
      </c>
      <c r="H86" s="140" t="s">
        <v>774</v>
      </c>
      <c r="I86" s="40" t="s">
        <v>18</v>
      </c>
      <c r="J86" s="43" t="s">
        <v>18</v>
      </c>
      <c r="K86" s="43">
        <v>2640000</v>
      </c>
      <c r="L86" s="40" t="s">
        <v>18</v>
      </c>
      <c r="M86" s="140" t="s">
        <v>776</v>
      </c>
      <c r="N86" s="140" t="s">
        <v>779</v>
      </c>
      <c r="O86" s="40" t="s">
        <v>969</v>
      </c>
    </row>
    <row r="87" spans="1:15" ht="22.5" customHeight="1">
      <c r="A87" s="40"/>
      <c r="B87" s="140" t="s">
        <v>750</v>
      </c>
      <c r="C87" s="140" t="s">
        <v>684</v>
      </c>
      <c r="D87" s="140" t="s">
        <v>897</v>
      </c>
      <c r="E87" s="140" t="s">
        <v>876</v>
      </c>
      <c r="F87" s="140" t="s">
        <v>766</v>
      </c>
      <c r="G87" s="140" t="s">
        <v>769</v>
      </c>
      <c r="H87" s="140" t="s">
        <v>777</v>
      </c>
      <c r="I87" s="40"/>
      <c r="J87" s="40"/>
      <c r="K87" s="40"/>
      <c r="L87" s="40"/>
      <c r="M87" s="140" t="s">
        <v>777</v>
      </c>
      <c r="N87" s="140" t="s">
        <v>784</v>
      </c>
      <c r="O87" s="40" t="s">
        <v>238</v>
      </c>
    </row>
    <row r="88" spans="1:15" ht="22.5" customHeight="1">
      <c r="A88" s="40"/>
      <c r="B88" s="140" t="s">
        <v>751</v>
      </c>
      <c r="C88" s="140" t="s">
        <v>756</v>
      </c>
      <c r="D88" s="140" t="s">
        <v>413</v>
      </c>
      <c r="E88" s="140" t="s">
        <v>896</v>
      </c>
      <c r="F88" s="140" t="s">
        <v>819</v>
      </c>
      <c r="G88" s="140" t="s">
        <v>770</v>
      </c>
      <c r="H88" s="140" t="s">
        <v>822</v>
      </c>
      <c r="I88" s="140"/>
      <c r="J88" s="140"/>
      <c r="K88" s="140"/>
      <c r="L88" s="140"/>
      <c r="M88" s="140" t="s">
        <v>821</v>
      </c>
      <c r="N88" s="140" t="s">
        <v>783</v>
      </c>
      <c r="O88" s="140"/>
    </row>
    <row r="89" spans="1:15" ht="22.5" customHeight="1">
      <c r="A89" s="40"/>
      <c r="B89" s="140" t="s">
        <v>752</v>
      </c>
      <c r="C89" s="140" t="s">
        <v>757</v>
      </c>
      <c r="D89" s="140"/>
      <c r="E89" s="140"/>
      <c r="F89" s="140" t="s">
        <v>820</v>
      </c>
      <c r="G89" s="140" t="s">
        <v>771</v>
      </c>
      <c r="H89" s="140"/>
      <c r="I89" s="140"/>
      <c r="J89" s="140"/>
      <c r="K89" s="140"/>
      <c r="L89" s="140"/>
      <c r="M89" s="140"/>
      <c r="N89" s="140" t="s">
        <v>780</v>
      </c>
      <c r="O89" s="140"/>
    </row>
    <row r="90" spans="1:15" ht="22.5" customHeight="1">
      <c r="A90" s="40"/>
      <c r="B90" s="140" t="s">
        <v>753</v>
      </c>
      <c r="C90" s="140"/>
      <c r="D90" s="140"/>
      <c r="E90" s="140"/>
      <c r="F90" s="140" t="s">
        <v>497</v>
      </c>
      <c r="G90" s="140" t="s">
        <v>772</v>
      </c>
      <c r="H90" s="140"/>
      <c r="I90" s="140"/>
      <c r="J90" s="140"/>
      <c r="K90" s="140"/>
      <c r="L90" s="140"/>
      <c r="M90" s="140"/>
      <c r="N90" s="140" t="s">
        <v>781</v>
      </c>
      <c r="O90" s="140"/>
    </row>
    <row r="91" spans="1:15" ht="22.5" customHeight="1">
      <c r="A91" s="40"/>
      <c r="B91" s="140" t="s">
        <v>754</v>
      </c>
      <c r="C91" s="140"/>
      <c r="D91" s="140"/>
      <c r="E91" s="140"/>
      <c r="F91" s="140"/>
      <c r="G91" s="140" t="s">
        <v>773</v>
      </c>
      <c r="H91" s="140"/>
      <c r="I91" s="140"/>
      <c r="J91" s="140"/>
      <c r="K91" s="140"/>
      <c r="L91" s="140"/>
      <c r="M91" s="140"/>
      <c r="N91" s="140" t="s">
        <v>782</v>
      </c>
      <c r="O91" s="140"/>
    </row>
    <row r="92" spans="1:15" ht="22.5" customHeight="1">
      <c r="A92" s="17"/>
      <c r="B92" s="18"/>
      <c r="C92" s="18"/>
      <c r="D92" s="18"/>
      <c r="E92" s="18"/>
      <c r="F92" s="140"/>
      <c r="G92" s="140" t="s">
        <v>618</v>
      </c>
      <c r="H92" s="140"/>
      <c r="I92" s="140"/>
      <c r="J92" s="140"/>
      <c r="K92" s="140"/>
      <c r="L92" s="140"/>
      <c r="M92" s="140"/>
      <c r="N92" s="140"/>
      <c r="O92" s="140"/>
    </row>
    <row r="93" spans="1:15" ht="22.5" customHeight="1">
      <c r="A93" s="40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</row>
    <row r="94" spans="1:15" ht="22.5" customHeight="1">
      <c r="A94" s="17"/>
      <c r="B94" s="18"/>
      <c r="C94" s="18"/>
      <c r="D94" s="18"/>
      <c r="E94" s="18"/>
      <c r="F94" s="140"/>
      <c r="G94" s="140"/>
      <c r="H94" s="140"/>
      <c r="I94" s="140"/>
      <c r="J94" s="140"/>
      <c r="K94" s="140"/>
      <c r="L94" s="140"/>
      <c r="M94" s="140"/>
      <c r="N94" s="140"/>
      <c r="O94" s="140"/>
    </row>
    <row r="95" spans="1:15" ht="22.5" customHeight="1">
      <c r="A95" s="17"/>
      <c r="B95" s="18"/>
      <c r="C95" s="18"/>
      <c r="D95" s="18"/>
      <c r="E95" s="18"/>
      <c r="F95" s="140"/>
      <c r="G95" s="140"/>
      <c r="H95" s="140"/>
      <c r="I95" s="140"/>
      <c r="J95" s="140"/>
      <c r="K95" s="140"/>
      <c r="L95" s="140"/>
      <c r="M95" s="140"/>
      <c r="N95" s="140"/>
      <c r="O95" s="140"/>
    </row>
    <row r="96" spans="1:15" ht="22.5" customHeight="1">
      <c r="A96" s="26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142"/>
      <c r="O96" s="142"/>
    </row>
    <row r="97" spans="1:15" ht="22.5" customHeight="1">
      <c r="A97" s="150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137"/>
      <c r="O97" s="137"/>
    </row>
    <row r="98" spans="1:15" ht="22.5" customHeight="1">
      <c r="A98" s="195" t="s">
        <v>7</v>
      </c>
      <c r="B98" s="105" t="s">
        <v>2</v>
      </c>
      <c r="C98" s="105" t="s">
        <v>736</v>
      </c>
      <c r="D98" s="105" t="s">
        <v>2</v>
      </c>
      <c r="E98" s="195" t="s">
        <v>369</v>
      </c>
      <c r="F98" s="195" t="s">
        <v>8</v>
      </c>
      <c r="G98" s="195" t="s">
        <v>9</v>
      </c>
      <c r="H98" s="105" t="s">
        <v>10</v>
      </c>
      <c r="I98" s="198" t="s">
        <v>372</v>
      </c>
      <c r="J98" s="199"/>
      <c r="K98" s="199"/>
      <c r="L98" s="200"/>
      <c r="M98" s="105" t="s">
        <v>23</v>
      </c>
      <c r="N98" s="105" t="s">
        <v>743</v>
      </c>
      <c r="O98" s="105" t="s">
        <v>14</v>
      </c>
    </row>
    <row r="99" spans="1:15" ht="22.5" customHeight="1">
      <c r="A99" s="196"/>
      <c r="B99" s="20" t="s">
        <v>567</v>
      </c>
      <c r="C99" s="20" t="s">
        <v>737</v>
      </c>
      <c r="D99" s="20" t="s">
        <v>735</v>
      </c>
      <c r="E99" s="196"/>
      <c r="F99" s="196"/>
      <c r="G99" s="196"/>
      <c r="H99" s="20" t="s">
        <v>740</v>
      </c>
      <c r="I99" s="20">
        <v>2561</v>
      </c>
      <c r="J99" s="20">
        <v>2562</v>
      </c>
      <c r="K99" s="20">
        <v>2563</v>
      </c>
      <c r="L99" s="20">
        <v>2564</v>
      </c>
      <c r="M99" s="20" t="s">
        <v>742</v>
      </c>
      <c r="N99" s="20" t="s">
        <v>13</v>
      </c>
      <c r="O99" s="20" t="s">
        <v>744</v>
      </c>
    </row>
    <row r="100" spans="1:15" ht="22.5" customHeight="1">
      <c r="A100" s="196"/>
      <c r="B100" s="20"/>
      <c r="C100" s="20" t="s">
        <v>738</v>
      </c>
      <c r="D100" s="20"/>
      <c r="E100" s="196"/>
      <c r="F100" s="196"/>
      <c r="G100" s="196"/>
      <c r="H100" s="20" t="s">
        <v>741</v>
      </c>
      <c r="I100" s="20" t="s">
        <v>15</v>
      </c>
      <c r="J100" s="20" t="s">
        <v>15</v>
      </c>
      <c r="K100" s="20" t="s">
        <v>15</v>
      </c>
      <c r="L100" s="20" t="s">
        <v>15</v>
      </c>
      <c r="M100" s="20"/>
      <c r="N100" s="20"/>
      <c r="O100" s="20" t="s">
        <v>745</v>
      </c>
    </row>
    <row r="101" spans="1:15" ht="22.5" customHeight="1">
      <c r="A101" s="196"/>
      <c r="B101" s="20"/>
      <c r="C101" s="20" t="s">
        <v>739</v>
      </c>
      <c r="D101" s="20"/>
      <c r="E101" s="196"/>
      <c r="F101" s="196"/>
      <c r="G101" s="196"/>
      <c r="H101" s="20"/>
      <c r="I101" s="20"/>
      <c r="J101" s="20"/>
      <c r="K101" s="20"/>
      <c r="L101" s="20"/>
      <c r="M101" s="20"/>
      <c r="N101" s="20"/>
      <c r="O101" s="20"/>
    </row>
    <row r="102" spans="1:15" ht="22.5" customHeight="1">
      <c r="A102" s="197"/>
      <c r="B102" s="99"/>
      <c r="C102" s="99" t="s">
        <v>567</v>
      </c>
      <c r="D102" s="99"/>
      <c r="E102" s="197"/>
      <c r="F102" s="197"/>
      <c r="G102" s="197"/>
      <c r="H102" s="99"/>
      <c r="I102" s="99"/>
      <c r="J102" s="99"/>
      <c r="K102" s="99"/>
      <c r="L102" s="99"/>
      <c r="M102" s="99"/>
      <c r="N102" s="99"/>
      <c r="O102" s="99"/>
    </row>
    <row r="103" spans="1:15" ht="22.5" customHeight="1">
      <c r="A103" s="145">
        <v>9</v>
      </c>
      <c r="B103" s="140" t="s">
        <v>749</v>
      </c>
      <c r="C103" s="140" t="s">
        <v>755</v>
      </c>
      <c r="D103" s="140" t="s">
        <v>755</v>
      </c>
      <c r="E103" s="140" t="s">
        <v>758</v>
      </c>
      <c r="F103" s="140" t="s">
        <v>823</v>
      </c>
      <c r="G103" s="140" t="s">
        <v>827</v>
      </c>
      <c r="H103" s="140" t="s">
        <v>831</v>
      </c>
      <c r="I103" s="40" t="s">
        <v>18</v>
      </c>
      <c r="J103" s="43" t="s">
        <v>18</v>
      </c>
      <c r="K103" s="43">
        <v>6600000</v>
      </c>
      <c r="L103" s="40" t="s">
        <v>18</v>
      </c>
      <c r="M103" s="140" t="s">
        <v>837</v>
      </c>
      <c r="N103" s="140" t="s">
        <v>840</v>
      </c>
      <c r="O103" s="160" t="s">
        <v>969</v>
      </c>
    </row>
    <row r="104" spans="1:15" ht="22.5" customHeight="1">
      <c r="A104" s="40"/>
      <c r="B104" s="140" t="s">
        <v>750</v>
      </c>
      <c r="C104" s="140" t="s">
        <v>684</v>
      </c>
      <c r="D104" s="140" t="s">
        <v>897</v>
      </c>
      <c r="E104" s="140" t="s">
        <v>876</v>
      </c>
      <c r="F104" s="140" t="s">
        <v>824</v>
      </c>
      <c r="G104" s="140" t="s">
        <v>828</v>
      </c>
      <c r="H104" s="140" t="s">
        <v>832</v>
      </c>
      <c r="I104" s="40"/>
      <c r="J104" s="40"/>
      <c r="K104" s="40"/>
      <c r="L104" s="40"/>
      <c r="M104" s="140" t="s">
        <v>838</v>
      </c>
      <c r="N104" s="140" t="s">
        <v>839</v>
      </c>
      <c r="O104" s="160" t="s">
        <v>972</v>
      </c>
    </row>
    <row r="105" spans="1:15" ht="22.5" customHeight="1">
      <c r="A105" s="40"/>
      <c r="B105" s="140" t="s">
        <v>751</v>
      </c>
      <c r="C105" s="140" t="s">
        <v>756</v>
      </c>
      <c r="D105" s="140" t="s">
        <v>413</v>
      </c>
      <c r="E105" s="140" t="s">
        <v>896</v>
      </c>
      <c r="F105" s="140" t="s">
        <v>825</v>
      </c>
      <c r="G105" s="140" t="s">
        <v>829</v>
      </c>
      <c r="H105" s="140" t="s">
        <v>833</v>
      </c>
      <c r="I105" s="140"/>
      <c r="J105" s="140"/>
      <c r="K105" s="140"/>
      <c r="L105" s="140"/>
      <c r="M105" s="140"/>
      <c r="N105" s="140"/>
      <c r="O105" s="140"/>
    </row>
    <row r="106" spans="1:15" ht="22.5" customHeight="1">
      <c r="A106" s="40"/>
      <c r="B106" s="140" t="s">
        <v>752</v>
      </c>
      <c r="C106" s="140" t="s">
        <v>757</v>
      </c>
      <c r="D106" s="140"/>
      <c r="E106" s="140"/>
      <c r="F106" s="140" t="s">
        <v>826</v>
      </c>
      <c r="G106" s="140" t="s">
        <v>830</v>
      </c>
      <c r="H106" s="140" t="s">
        <v>834</v>
      </c>
      <c r="I106" s="140"/>
      <c r="J106" s="140"/>
      <c r="K106" s="140"/>
      <c r="L106" s="140"/>
      <c r="M106" s="140"/>
      <c r="N106" s="140"/>
      <c r="O106" s="140"/>
    </row>
    <row r="107" spans="1:15" ht="22.5" customHeight="1">
      <c r="A107" s="40"/>
      <c r="B107" s="140" t="s">
        <v>753</v>
      </c>
      <c r="C107" s="140"/>
      <c r="D107" s="140"/>
      <c r="E107" s="140"/>
      <c r="F107" s="140" t="s">
        <v>878</v>
      </c>
      <c r="G107" s="140"/>
      <c r="H107" s="140" t="s">
        <v>835</v>
      </c>
      <c r="I107" s="140"/>
      <c r="J107" s="140"/>
      <c r="K107" s="140"/>
      <c r="L107" s="140"/>
      <c r="M107" s="140"/>
      <c r="N107" s="140"/>
      <c r="O107" s="140"/>
    </row>
    <row r="108" spans="1:15" ht="22.5" customHeight="1">
      <c r="A108" s="40"/>
      <c r="B108" s="140" t="s">
        <v>754</v>
      </c>
      <c r="C108" s="140"/>
      <c r="D108" s="140"/>
      <c r="E108" s="140"/>
      <c r="F108" s="140" t="s">
        <v>879</v>
      </c>
      <c r="G108" s="140"/>
      <c r="H108" s="140" t="s">
        <v>836</v>
      </c>
      <c r="I108" s="140"/>
      <c r="J108" s="140"/>
      <c r="K108" s="140"/>
      <c r="L108" s="140"/>
      <c r="M108" s="140"/>
      <c r="N108" s="140"/>
      <c r="O108" s="140"/>
    </row>
    <row r="109" spans="1:15" ht="22.5" customHeight="1">
      <c r="A109" s="149"/>
      <c r="B109" s="143"/>
      <c r="C109" s="143"/>
      <c r="D109" s="143"/>
      <c r="E109" s="143"/>
      <c r="F109" s="143" t="s">
        <v>492</v>
      </c>
      <c r="G109" s="143"/>
      <c r="H109" s="143"/>
      <c r="I109" s="143"/>
      <c r="J109" s="143"/>
      <c r="K109" s="143"/>
      <c r="L109" s="143"/>
      <c r="M109" s="143"/>
      <c r="N109" s="143"/>
      <c r="O109" s="143"/>
    </row>
    <row r="110" spans="1:15" ht="22.5" customHeight="1">
      <c r="A110" s="40">
        <v>10</v>
      </c>
      <c r="B110" s="140" t="s">
        <v>749</v>
      </c>
      <c r="C110" s="140" t="s">
        <v>755</v>
      </c>
      <c r="D110" s="140" t="s">
        <v>755</v>
      </c>
      <c r="E110" s="140" t="s">
        <v>758</v>
      </c>
      <c r="F110" s="140" t="s">
        <v>759</v>
      </c>
      <c r="G110" s="140" t="s">
        <v>768</v>
      </c>
      <c r="H110" s="140" t="s">
        <v>774</v>
      </c>
      <c r="I110" s="40" t="s">
        <v>18</v>
      </c>
      <c r="J110" s="43" t="s">
        <v>18</v>
      </c>
      <c r="K110" s="43" t="s">
        <v>18</v>
      </c>
      <c r="L110" s="43">
        <v>8000000</v>
      </c>
      <c r="M110" s="140" t="s">
        <v>776</v>
      </c>
      <c r="N110" s="140" t="s">
        <v>779</v>
      </c>
      <c r="O110" s="40" t="s">
        <v>969</v>
      </c>
    </row>
    <row r="111" spans="1:15" ht="22.5" customHeight="1">
      <c r="A111" s="40"/>
      <c r="B111" s="140" t="s">
        <v>750</v>
      </c>
      <c r="C111" s="140" t="s">
        <v>684</v>
      </c>
      <c r="D111" s="140" t="s">
        <v>897</v>
      </c>
      <c r="E111" s="140" t="s">
        <v>876</v>
      </c>
      <c r="F111" s="140" t="s">
        <v>841</v>
      </c>
      <c r="G111" s="140" t="s">
        <v>769</v>
      </c>
      <c r="H111" s="140" t="s">
        <v>816</v>
      </c>
      <c r="I111" s="40"/>
      <c r="J111" s="40"/>
      <c r="K111" s="40"/>
      <c r="L111" s="40"/>
      <c r="M111" s="140" t="s">
        <v>777</v>
      </c>
      <c r="N111" s="140" t="s">
        <v>784</v>
      </c>
      <c r="O111" s="40" t="s">
        <v>970</v>
      </c>
    </row>
    <row r="112" spans="1:15" ht="22.5" customHeight="1">
      <c r="A112" s="40"/>
      <c r="B112" s="140" t="s">
        <v>751</v>
      </c>
      <c r="C112" s="140" t="s">
        <v>756</v>
      </c>
      <c r="D112" s="140" t="s">
        <v>913</v>
      </c>
      <c r="E112" s="140" t="s">
        <v>896</v>
      </c>
      <c r="F112" s="140" t="s">
        <v>872</v>
      </c>
      <c r="G112" s="140" t="s">
        <v>770</v>
      </c>
      <c r="H112" s="140" t="s">
        <v>842</v>
      </c>
      <c r="I112" s="140"/>
      <c r="J112" s="140"/>
      <c r="K112" s="140"/>
      <c r="L112" s="140"/>
      <c r="M112" s="140" t="s">
        <v>843</v>
      </c>
      <c r="N112" s="140" t="s">
        <v>783</v>
      </c>
      <c r="O112" s="140"/>
    </row>
    <row r="113" spans="1:15" ht="22.5" customHeight="1">
      <c r="A113" s="40"/>
      <c r="B113" s="140" t="s">
        <v>752</v>
      </c>
      <c r="C113" s="140" t="s">
        <v>757</v>
      </c>
      <c r="D113" s="158" t="s">
        <v>757</v>
      </c>
      <c r="E113" s="140"/>
      <c r="F113" s="140" t="s">
        <v>798</v>
      </c>
      <c r="G113" s="140" t="s">
        <v>771</v>
      </c>
      <c r="H113" s="140"/>
      <c r="I113" s="140"/>
      <c r="J113" s="140"/>
      <c r="K113" s="140"/>
      <c r="L113" s="140"/>
      <c r="M113" s="140"/>
      <c r="N113" s="140" t="s">
        <v>780</v>
      </c>
      <c r="O113" s="140"/>
    </row>
    <row r="114" spans="1:15" ht="22.5" customHeight="1">
      <c r="A114" s="40"/>
      <c r="B114" s="140" t="s">
        <v>753</v>
      </c>
      <c r="C114" s="140"/>
      <c r="D114" s="140"/>
      <c r="E114" s="140"/>
      <c r="F114" s="140" t="s">
        <v>497</v>
      </c>
      <c r="G114" s="140" t="s">
        <v>772</v>
      </c>
      <c r="H114" s="140"/>
      <c r="I114" s="140"/>
      <c r="J114" s="140"/>
      <c r="K114" s="140"/>
      <c r="L114" s="140"/>
      <c r="M114" s="140"/>
      <c r="N114" s="140" t="s">
        <v>781</v>
      </c>
      <c r="O114" s="140"/>
    </row>
    <row r="115" spans="1:15" ht="22.5" customHeight="1">
      <c r="A115" s="40"/>
      <c r="B115" s="140" t="s">
        <v>754</v>
      </c>
      <c r="C115" s="140"/>
      <c r="D115" s="140"/>
      <c r="E115" s="140"/>
      <c r="F115" s="140"/>
      <c r="G115" s="140" t="s">
        <v>773</v>
      </c>
      <c r="H115" s="140"/>
      <c r="I115" s="140"/>
      <c r="J115" s="140"/>
      <c r="K115" s="140"/>
      <c r="L115" s="140"/>
      <c r="M115" s="140"/>
      <c r="N115" s="140" t="s">
        <v>782</v>
      </c>
      <c r="O115" s="140"/>
    </row>
    <row r="116" spans="1:15" ht="22.5" customHeight="1">
      <c r="A116" s="40"/>
      <c r="B116" s="140"/>
      <c r="C116" s="140"/>
      <c r="D116" s="140"/>
      <c r="E116" s="140"/>
      <c r="F116" s="140"/>
      <c r="G116" s="140" t="s">
        <v>618</v>
      </c>
      <c r="H116" s="140"/>
      <c r="I116" s="140"/>
      <c r="J116" s="140"/>
      <c r="K116" s="140"/>
      <c r="L116" s="140"/>
      <c r="M116" s="140"/>
      <c r="N116" s="140"/>
      <c r="O116" s="140"/>
    </row>
    <row r="117" spans="1:15" ht="22.5" customHeight="1">
      <c r="A117" s="17"/>
      <c r="B117" s="18"/>
      <c r="C117" s="18"/>
      <c r="D117" s="18"/>
      <c r="E117" s="18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</row>
    <row r="118" spans="1:15" ht="22.5" customHeight="1">
      <c r="A118" s="26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142"/>
      <c r="O118" s="142"/>
    </row>
    <row r="119" spans="1:15" ht="22.5" customHeight="1">
      <c r="A119" s="150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137"/>
      <c r="O119" s="137"/>
    </row>
    <row r="120" spans="1:15" ht="22.5" customHeight="1">
      <c r="A120" s="150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137"/>
      <c r="O120" s="137"/>
    </row>
    <row r="121" spans="1:15" ht="22.5" customHeight="1">
      <c r="A121" s="150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137"/>
      <c r="O121" s="137"/>
    </row>
    <row r="122" spans="1:15" ht="22.5" customHeight="1">
      <c r="A122" s="195" t="s">
        <v>7</v>
      </c>
      <c r="B122" s="105" t="s">
        <v>2</v>
      </c>
      <c r="C122" s="105" t="s">
        <v>736</v>
      </c>
      <c r="D122" s="105" t="s">
        <v>2</v>
      </c>
      <c r="E122" s="195" t="s">
        <v>369</v>
      </c>
      <c r="F122" s="195" t="s">
        <v>8</v>
      </c>
      <c r="G122" s="195" t="s">
        <v>9</v>
      </c>
      <c r="H122" s="105" t="s">
        <v>10</v>
      </c>
      <c r="I122" s="198" t="s">
        <v>372</v>
      </c>
      <c r="J122" s="199"/>
      <c r="K122" s="199"/>
      <c r="L122" s="200"/>
      <c r="M122" s="105" t="s">
        <v>23</v>
      </c>
      <c r="N122" s="105" t="s">
        <v>743</v>
      </c>
      <c r="O122" s="105" t="s">
        <v>14</v>
      </c>
    </row>
    <row r="123" spans="1:15" ht="22.5" customHeight="1">
      <c r="A123" s="196"/>
      <c r="B123" s="20" t="s">
        <v>567</v>
      </c>
      <c r="C123" s="20" t="s">
        <v>737</v>
      </c>
      <c r="D123" s="20" t="s">
        <v>735</v>
      </c>
      <c r="E123" s="196"/>
      <c r="F123" s="196"/>
      <c r="G123" s="196"/>
      <c r="H123" s="20" t="s">
        <v>740</v>
      </c>
      <c r="I123" s="20">
        <v>2561</v>
      </c>
      <c r="J123" s="20">
        <v>2562</v>
      </c>
      <c r="K123" s="20">
        <v>2563</v>
      </c>
      <c r="L123" s="20">
        <v>2564</v>
      </c>
      <c r="M123" s="20" t="s">
        <v>742</v>
      </c>
      <c r="N123" s="20" t="s">
        <v>13</v>
      </c>
      <c r="O123" s="20" t="s">
        <v>744</v>
      </c>
    </row>
    <row r="124" spans="1:15" ht="22.5" customHeight="1">
      <c r="A124" s="196"/>
      <c r="B124" s="20"/>
      <c r="C124" s="20" t="s">
        <v>738</v>
      </c>
      <c r="D124" s="20"/>
      <c r="E124" s="196"/>
      <c r="F124" s="196"/>
      <c r="G124" s="196"/>
      <c r="H124" s="20" t="s">
        <v>741</v>
      </c>
      <c r="I124" s="20" t="s">
        <v>15</v>
      </c>
      <c r="J124" s="20" t="s">
        <v>15</v>
      </c>
      <c r="K124" s="20" t="s">
        <v>15</v>
      </c>
      <c r="L124" s="20" t="s">
        <v>15</v>
      </c>
      <c r="M124" s="20"/>
      <c r="N124" s="20"/>
      <c r="O124" s="20" t="s">
        <v>745</v>
      </c>
    </row>
    <row r="125" spans="1:15" ht="22.5" customHeight="1">
      <c r="A125" s="196"/>
      <c r="B125" s="20"/>
      <c r="C125" s="20" t="s">
        <v>739</v>
      </c>
      <c r="D125" s="20"/>
      <c r="E125" s="196"/>
      <c r="F125" s="196"/>
      <c r="G125" s="196"/>
      <c r="H125" s="20"/>
      <c r="I125" s="20"/>
      <c r="J125" s="20"/>
      <c r="K125" s="20"/>
      <c r="L125" s="20"/>
      <c r="M125" s="20"/>
      <c r="N125" s="20"/>
      <c r="O125" s="20"/>
    </row>
    <row r="126" spans="1:15" ht="22.5" customHeight="1">
      <c r="A126" s="197"/>
      <c r="B126" s="99"/>
      <c r="C126" s="99" t="s">
        <v>567</v>
      </c>
      <c r="D126" s="99"/>
      <c r="E126" s="197"/>
      <c r="F126" s="197"/>
      <c r="G126" s="197"/>
      <c r="H126" s="99"/>
      <c r="I126" s="99"/>
      <c r="J126" s="99"/>
      <c r="K126" s="99"/>
      <c r="L126" s="99"/>
      <c r="M126" s="99"/>
      <c r="N126" s="99"/>
      <c r="O126" s="99"/>
    </row>
    <row r="127" spans="1:15" ht="22.5" customHeight="1">
      <c r="A127" s="40">
        <v>11</v>
      </c>
      <c r="B127" s="140" t="s">
        <v>749</v>
      </c>
      <c r="C127" s="140" t="s">
        <v>755</v>
      </c>
      <c r="D127" s="140" t="s">
        <v>755</v>
      </c>
      <c r="E127" s="140" t="s">
        <v>758</v>
      </c>
      <c r="F127" s="140" t="s">
        <v>759</v>
      </c>
      <c r="G127" s="140" t="s">
        <v>768</v>
      </c>
      <c r="H127" s="140" t="s">
        <v>774</v>
      </c>
      <c r="I127" s="40" t="s">
        <v>18</v>
      </c>
      <c r="J127" s="43" t="s">
        <v>18</v>
      </c>
      <c r="K127" s="40" t="s">
        <v>18</v>
      </c>
      <c r="L127" s="43">
        <v>8125000</v>
      </c>
      <c r="M127" s="140" t="s">
        <v>776</v>
      </c>
      <c r="N127" s="140" t="s">
        <v>779</v>
      </c>
      <c r="O127" s="160" t="s">
        <v>969</v>
      </c>
    </row>
    <row r="128" spans="1:15" ht="22.5" customHeight="1">
      <c r="A128" s="40"/>
      <c r="B128" s="140" t="s">
        <v>750</v>
      </c>
      <c r="C128" s="140" t="s">
        <v>684</v>
      </c>
      <c r="D128" s="140" t="s">
        <v>897</v>
      </c>
      <c r="E128" s="140" t="s">
        <v>876</v>
      </c>
      <c r="F128" s="140" t="s">
        <v>803</v>
      </c>
      <c r="G128" s="140" t="s">
        <v>769</v>
      </c>
      <c r="H128" s="140" t="s">
        <v>807</v>
      </c>
      <c r="I128" s="40"/>
      <c r="J128" s="40"/>
      <c r="K128" s="40"/>
      <c r="L128" s="40"/>
      <c r="M128" s="140" t="s">
        <v>777</v>
      </c>
      <c r="N128" s="140" t="s">
        <v>784</v>
      </c>
      <c r="O128" s="160" t="s">
        <v>972</v>
      </c>
    </row>
    <row r="129" spans="1:15" ht="22.5" customHeight="1">
      <c r="A129" s="40"/>
      <c r="B129" s="140" t="s">
        <v>751</v>
      </c>
      <c r="C129" s="140" t="s">
        <v>756</v>
      </c>
      <c r="D129" s="140" t="s">
        <v>413</v>
      </c>
      <c r="E129" s="140" t="s">
        <v>896</v>
      </c>
      <c r="F129" s="140" t="s">
        <v>804</v>
      </c>
      <c r="G129" s="140" t="s">
        <v>770</v>
      </c>
      <c r="H129" s="140" t="s">
        <v>808</v>
      </c>
      <c r="I129" s="140"/>
      <c r="J129" s="140"/>
      <c r="K129" s="140"/>
      <c r="L129" s="140"/>
      <c r="M129" s="140" t="s">
        <v>809</v>
      </c>
      <c r="N129" s="140" t="s">
        <v>783</v>
      </c>
      <c r="O129" s="140"/>
    </row>
    <row r="130" spans="1:15" ht="22.5" customHeight="1">
      <c r="A130" s="40"/>
      <c r="B130" s="140" t="s">
        <v>752</v>
      </c>
      <c r="C130" s="140" t="s">
        <v>757</v>
      </c>
      <c r="D130" s="140"/>
      <c r="E130" s="140"/>
      <c r="F130" s="140" t="s">
        <v>805</v>
      </c>
      <c r="G130" s="140" t="s">
        <v>771</v>
      </c>
      <c r="H130" s="140" t="s">
        <v>787</v>
      </c>
      <c r="I130" s="140"/>
      <c r="J130" s="140"/>
      <c r="K130" s="140"/>
      <c r="L130" s="140"/>
      <c r="M130" s="140"/>
      <c r="N130" s="140" t="s">
        <v>780</v>
      </c>
      <c r="O130" s="140"/>
    </row>
    <row r="131" spans="1:15" ht="22.5" customHeight="1">
      <c r="A131" s="40"/>
      <c r="B131" s="140" t="s">
        <v>753</v>
      </c>
      <c r="C131" s="140"/>
      <c r="D131" s="140"/>
      <c r="E131" s="140"/>
      <c r="F131" s="140" t="s">
        <v>873</v>
      </c>
      <c r="G131" s="140" t="s">
        <v>772</v>
      </c>
      <c r="H131" s="140" t="s">
        <v>492</v>
      </c>
      <c r="I131" s="140"/>
      <c r="J131" s="140"/>
      <c r="K131" s="140"/>
      <c r="L131" s="140"/>
      <c r="M131" s="140"/>
      <c r="N131" s="140" t="s">
        <v>781</v>
      </c>
      <c r="O131" s="140"/>
    </row>
    <row r="132" spans="1:15" ht="22.5" customHeight="1">
      <c r="A132" s="40"/>
      <c r="B132" s="140" t="s">
        <v>754</v>
      </c>
      <c r="C132" s="140"/>
      <c r="D132" s="140"/>
      <c r="E132" s="140"/>
      <c r="F132" s="140" t="s">
        <v>874</v>
      </c>
      <c r="G132" s="140" t="s">
        <v>773</v>
      </c>
      <c r="H132" s="140"/>
      <c r="I132" s="140"/>
      <c r="J132" s="140"/>
      <c r="K132" s="140"/>
      <c r="L132" s="140"/>
      <c r="M132" s="140"/>
      <c r="N132" s="140" t="s">
        <v>782</v>
      </c>
      <c r="O132" s="140"/>
    </row>
    <row r="133" spans="1:15" ht="22.5" customHeight="1">
      <c r="A133" s="149"/>
      <c r="B133" s="143"/>
      <c r="C133" s="143"/>
      <c r="D133" s="143"/>
      <c r="E133" s="143"/>
      <c r="F133" s="143" t="s">
        <v>492</v>
      </c>
      <c r="G133" s="143" t="s">
        <v>618</v>
      </c>
      <c r="H133" s="143"/>
      <c r="I133" s="143"/>
      <c r="J133" s="143"/>
      <c r="K133" s="143"/>
      <c r="L133" s="143"/>
      <c r="M133" s="143"/>
      <c r="N133" s="143"/>
      <c r="O133" s="143"/>
    </row>
    <row r="134" spans="1:15" ht="22.5" customHeight="1">
      <c r="A134" s="40">
        <v>12</v>
      </c>
      <c r="B134" s="140" t="s">
        <v>749</v>
      </c>
      <c r="C134" s="140" t="s">
        <v>755</v>
      </c>
      <c r="D134" s="140" t="s">
        <v>755</v>
      </c>
      <c r="E134" s="140" t="s">
        <v>758</v>
      </c>
      <c r="F134" s="140" t="s">
        <v>759</v>
      </c>
      <c r="G134" s="140" t="s">
        <v>768</v>
      </c>
      <c r="H134" s="140" t="s">
        <v>774</v>
      </c>
      <c r="I134" s="40" t="s">
        <v>18</v>
      </c>
      <c r="J134" s="43" t="s">
        <v>18</v>
      </c>
      <c r="K134" s="43" t="s">
        <v>18</v>
      </c>
      <c r="L134" s="43">
        <v>5435760</v>
      </c>
      <c r="M134" s="140" t="s">
        <v>776</v>
      </c>
      <c r="N134" s="140" t="s">
        <v>779</v>
      </c>
      <c r="O134" s="40" t="s">
        <v>969</v>
      </c>
    </row>
    <row r="135" spans="1:15" ht="22.5" customHeight="1">
      <c r="A135" s="40"/>
      <c r="B135" s="140" t="s">
        <v>750</v>
      </c>
      <c r="C135" s="140" t="s">
        <v>684</v>
      </c>
      <c r="D135" s="140" t="s">
        <v>897</v>
      </c>
      <c r="E135" s="140" t="s">
        <v>876</v>
      </c>
      <c r="F135" s="140" t="s">
        <v>898</v>
      </c>
      <c r="G135" s="140" t="s">
        <v>769</v>
      </c>
      <c r="H135" s="140" t="s">
        <v>777</v>
      </c>
      <c r="I135" s="40"/>
      <c r="J135" s="40"/>
      <c r="K135" s="40"/>
      <c r="L135" s="40"/>
      <c r="M135" s="140" t="s">
        <v>777</v>
      </c>
      <c r="N135" s="140" t="s">
        <v>784</v>
      </c>
      <c r="O135" s="40" t="s">
        <v>238</v>
      </c>
    </row>
    <row r="136" spans="1:15" ht="22.5" customHeight="1">
      <c r="A136" s="40"/>
      <c r="B136" s="140" t="s">
        <v>751</v>
      </c>
      <c r="C136" s="140" t="s">
        <v>756</v>
      </c>
      <c r="D136" s="140" t="s">
        <v>413</v>
      </c>
      <c r="E136" s="140" t="s">
        <v>896</v>
      </c>
      <c r="F136" s="140" t="s">
        <v>844</v>
      </c>
      <c r="G136" s="140" t="s">
        <v>770</v>
      </c>
      <c r="H136" s="140" t="s">
        <v>847</v>
      </c>
      <c r="I136" s="140"/>
      <c r="J136" s="140"/>
      <c r="K136" s="140"/>
      <c r="L136" s="140"/>
      <c r="M136" s="140" t="s">
        <v>848</v>
      </c>
      <c r="N136" s="140" t="s">
        <v>783</v>
      </c>
      <c r="O136" s="140"/>
    </row>
    <row r="137" spans="1:15" ht="22.5" customHeight="1">
      <c r="A137" s="40"/>
      <c r="B137" s="140" t="s">
        <v>752</v>
      </c>
      <c r="C137" s="140" t="s">
        <v>757</v>
      </c>
      <c r="D137" s="140"/>
      <c r="E137" s="140"/>
      <c r="F137" s="140" t="s">
        <v>845</v>
      </c>
      <c r="G137" s="140" t="s">
        <v>771</v>
      </c>
      <c r="H137" s="140"/>
      <c r="I137" s="140"/>
      <c r="J137" s="140"/>
      <c r="K137" s="140"/>
      <c r="L137" s="140"/>
      <c r="M137" s="140"/>
      <c r="N137" s="140" t="s">
        <v>780</v>
      </c>
      <c r="O137" s="140"/>
    </row>
    <row r="138" spans="1:15" ht="22.5" customHeight="1">
      <c r="A138" s="40"/>
      <c r="B138" s="140" t="s">
        <v>753</v>
      </c>
      <c r="C138" s="140"/>
      <c r="D138" s="140"/>
      <c r="E138" s="140"/>
      <c r="F138" s="140" t="s">
        <v>846</v>
      </c>
      <c r="G138" s="140" t="s">
        <v>772</v>
      </c>
      <c r="H138" s="140"/>
      <c r="I138" s="140"/>
      <c r="J138" s="140"/>
      <c r="K138" s="140"/>
      <c r="L138" s="140"/>
      <c r="M138" s="140"/>
      <c r="N138" s="140" t="s">
        <v>781</v>
      </c>
      <c r="O138" s="140"/>
    </row>
    <row r="139" spans="1:15" ht="22.5" customHeight="1">
      <c r="A139" s="17"/>
      <c r="B139" s="140" t="s">
        <v>754</v>
      </c>
      <c r="C139" s="140"/>
      <c r="D139" s="140"/>
      <c r="E139" s="140"/>
      <c r="F139" s="140" t="s">
        <v>492</v>
      </c>
      <c r="G139" s="140" t="s">
        <v>773</v>
      </c>
      <c r="H139" s="140"/>
      <c r="I139" s="140"/>
      <c r="J139" s="140"/>
      <c r="K139" s="140"/>
      <c r="L139" s="140"/>
      <c r="M139" s="140"/>
      <c r="N139" s="140" t="s">
        <v>782</v>
      </c>
      <c r="O139" s="140"/>
    </row>
    <row r="140" spans="1:15" ht="22.5" customHeight="1">
      <c r="A140" s="17"/>
      <c r="B140" s="140"/>
      <c r="C140" s="140"/>
      <c r="D140" s="140"/>
      <c r="E140" s="140"/>
      <c r="F140" s="140"/>
      <c r="G140" s="140" t="s">
        <v>618</v>
      </c>
      <c r="H140" s="140"/>
      <c r="I140" s="140"/>
      <c r="J140" s="140"/>
      <c r="K140" s="140"/>
      <c r="L140" s="140"/>
      <c r="M140" s="140"/>
      <c r="N140" s="140"/>
      <c r="O140" s="140"/>
    </row>
    <row r="141" spans="1:15" ht="22.5" customHeight="1">
      <c r="A141" s="149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</row>
    <row r="142" spans="1:15" ht="22.5" customHeight="1">
      <c r="A142" s="150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137"/>
      <c r="O142" s="137"/>
    </row>
    <row r="143" spans="1:15" ht="22.5" customHeight="1">
      <c r="A143" s="150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137"/>
      <c r="O143" s="137"/>
    </row>
    <row r="144" spans="1:15" ht="22.5" customHeight="1">
      <c r="A144" s="150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137"/>
      <c r="O144" s="137"/>
    </row>
    <row r="145" spans="1:15" ht="22.5" customHeight="1">
      <c r="A145" s="150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137"/>
      <c r="O145" s="137"/>
    </row>
    <row r="146" spans="1:15" ht="22.5" customHeight="1">
      <c r="A146" s="195" t="s">
        <v>7</v>
      </c>
      <c r="B146" s="105" t="s">
        <v>2</v>
      </c>
      <c r="C146" s="105" t="s">
        <v>736</v>
      </c>
      <c r="D146" s="105" t="s">
        <v>2</v>
      </c>
      <c r="E146" s="195" t="s">
        <v>369</v>
      </c>
      <c r="F146" s="195" t="s">
        <v>8</v>
      </c>
      <c r="G146" s="195" t="s">
        <v>9</v>
      </c>
      <c r="H146" s="105" t="s">
        <v>10</v>
      </c>
      <c r="I146" s="198" t="s">
        <v>372</v>
      </c>
      <c r="J146" s="199"/>
      <c r="K146" s="199"/>
      <c r="L146" s="200"/>
      <c r="M146" s="105" t="s">
        <v>23</v>
      </c>
      <c r="N146" s="105" t="s">
        <v>743</v>
      </c>
      <c r="O146" s="105" t="s">
        <v>14</v>
      </c>
    </row>
    <row r="147" spans="1:15" ht="22.5" customHeight="1">
      <c r="A147" s="196"/>
      <c r="B147" s="20" t="s">
        <v>567</v>
      </c>
      <c r="C147" s="20" t="s">
        <v>737</v>
      </c>
      <c r="D147" s="20" t="s">
        <v>735</v>
      </c>
      <c r="E147" s="196"/>
      <c r="F147" s="196"/>
      <c r="G147" s="196"/>
      <c r="H147" s="20" t="s">
        <v>740</v>
      </c>
      <c r="I147" s="20">
        <v>2561</v>
      </c>
      <c r="J147" s="20">
        <v>2562</v>
      </c>
      <c r="K147" s="20">
        <v>2563</v>
      </c>
      <c r="L147" s="20">
        <v>2564</v>
      </c>
      <c r="M147" s="20" t="s">
        <v>742</v>
      </c>
      <c r="N147" s="20" t="s">
        <v>13</v>
      </c>
      <c r="O147" s="20" t="s">
        <v>744</v>
      </c>
    </row>
    <row r="148" spans="1:15" ht="22.5" customHeight="1">
      <c r="A148" s="196"/>
      <c r="B148" s="20"/>
      <c r="C148" s="20" t="s">
        <v>738</v>
      </c>
      <c r="D148" s="20"/>
      <c r="E148" s="196"/>
      <c r="F148" s="196"/>
      <c r="G148" s="196"/>
      <c r="H148" s="20" t="s">
        <v>741</v>
      </c>
      <c r="I148" s="20" t="s">
        <v>15</v>
      </c>
      <c r="J148" s="20" t="s">
        <v>15</v>
      </c>
      <c r="K148" s="20" t="s">
        <v>15</v>
      </c>
      <c r="L148" s="20" t="s">
        <v>15</v>
      </c>
      <c r="M148" s="20"/>
      <c r="N148" s="20"/>
      <c r="O148" s="20" t="s">
        <v>745</v>
      </c>
    </row>
    <row r="149" spans="1:15" ht="22.5" customHeight="1">
      <c r="A149" s="196"/>
      <c r="B149" s="20"/>
      <c r="C149" s="20" t="s">
        <v>739</v>
      </c>
      <c r="D149" s="20"/>
      <c r="E149" s="196"/>
      <c r="F149" s="196"/>
      <c r="G149" s="196"/>
      <c r="H149" s="20"/>
      <c r="I149" s="20"/>
      <c r="J149" s="20"/>
      <c r="K149" s="20"/>
      <c r="L149" s="20"/>
      <c r="M149" s="20"/>
      <c r="N149" s="20"/>
      <c r="O149" s="20"/>
    </row>
    <row r="150" spans="1:15" ht="22.5" customHeight="1">
      <c r="A150" s="197"/>
      <c r="B150" s="99"/>
      <c r="C150" s="99" t="s">
        <v>567</v>
      </c>
      <c r="D150" s="99"/>
      <c r="E150" s="197"/>
      <c r="F150" s="197"/>
      <c r="G150" s="197"/>
      <c r="H150" s="99"/>
      <c r="I150" s="99"/>
      <c r="J150" s="99"/>
      <c r="K150" s="99"/>
      <c r="L150" s="99"/>
      <c r="M150" s="99"/>
      <c r="N150" s="99"/>
      <c r="O150" s="99"/>
    </row>
    <row r="151" spans="1:15" ht="22.5" customHeight="1">
      <c r="A151" s="40">
        <v>13</v>
      </c>
      <c r="B151" s="139" t="s">
        <v>889</v>
      </c>
      <c r="C151" s="139" t="s">
        <v>700</v>
      </c>
      <c r="D151" s="139" t="s">
        <v>893</v>
      </c>
      <c r="E151" s="139" t="s">
        <v>895</v>
      </c>
      <c r="F151" s="140" t="s">
        <v>857</v>
      </c>
      <c r="G151" s="140" t="s">
        <v>860</v>
      </c>
      <c r="H151" s="140" t="s">
        <v>864</v>
      </c>
      <c r="I151" s="43">
        <v>200000</v>
      </c>
      <c r="J151" s="43">
        <v>200000</v>
      </c>
      <c r="K151" s="43">
        <v>200000</v>
      </c>
      <c r="L151" s="43">
        <v>200000</v>
      </c>
      <c r="M151" s="140" t="s">
        <v>865</v>
      </c>
      <c r="N151" s="140" t="s">
        <v>869</v>
      </c>
      <c r="O151" s="40" t="s">
        <v>969</v>
      </c>
    </row>
    <row r="152" spans="1:15" ht="22.5" customHeight="1">
      <c r="A152" s="40"/>
      <c r="B152" s="140" t="s">
        <v>899</v>
      </c>
      <c r="C152" s="140" t="s">
        <v>891</v>
      </c>
      <c r="D152" s="140" t="s">
        <v>894</v>
      </c>
      <c r="E152" s="140" t="s">
        <v>914</v>
      </c>
      <c r="F152" s="140" t="s">
        <v>858</v>
      </c>
      <c r="G152" s="140" t="s">
        <v>861</v>
      </c>
      <c r="H152" s="140" t="s">
        <v>495</v>
      </c>
      <c r="I152" s="40"/>
      <c r="J152" s="40"/>
      <c r="K152" s="40"/>
      <c r="L152" s="40"/>
      <c r="M152" s="140" t="s">
        <v>866</v>
      </c>
      <c r="N152" s="140" t="s">
        <v>870</v>
      </c>
      <c r="O152" s="40" t="s">
        <v>238</v>
      </c>
    </row>
    <row r="153" spans="1:15" ht="22.5" customHeight="1">
      <c r="A153" s="40"/>
      <c r="B153" s="140" t="s">
        <v>890</v>
      </c>
      <c r="C153" s="140" t="s">
        <v>892</v>
      </c>
      <c r="D153" s="140" t="s">
        <v>601</v>
      </c>
      <c r="E153" s="140" t="s">
        <v>915</v>
      </c>
      <c r="F153" s="140" t="s">
        <v>859</v>
      </c>
      <c r="G153" s="140" t="s">
        <v>862</v>
      </c>
      <c r="H153" s="140" t="s">
        <v>496</v>
      </c>
      <c r="I153" s="40"/>
      <c r="J153" s="40"/>
      <c r="K153" s="40"/>
      <c r="L153" s="40"/>
      <c r="M153" s="140" t="s">
        <v>867</v>
      </c>
      <c r="N153" s="140" t="s">
        <v>871</v>
      </c>
      <c r="O153" s="40"/>
    </row>
    <row r="154" spans="1:15" ht="22.5" customHeight="1">
      <c r="A154" s="40"/>
      <c r="B154" s="140"/>
      <c r="C154" s="140" t="s">
        <v>703</v>
      </c>
      <c r="D154" s="140"/>
      <c r="E154" s="140" t="s">
        <v>916</v>
      </c>
      <c r="F154" s="140" t="s">
        <v>497</v>
      </c>
      <c r="G154" s="140" t="s">
        <v>863</v>
      </c>
      <c r="H154" s="140" t="s">
        <v>497</v>
      </c>
      <c r="I154" s="40"/>
      <c r="J154" s="40"/>
      <c r="K154" s="40"/>
      <c r="L154" s="40"/>
      <c r="M154" s="140" t="s">
        <v>868</v>
      </c>
      <c r="N154" s="140" t="s">
        <v>703</v>
      </c>
      <c r="O154" s="40"/>
    </row>
    <row r="155" spans="1:15" ht="22.5" customHeight="1">
      <c r="A155" s="40"/>
      <c r="B155" s="140"/>
      <c r="C155" s="140"/>
      <c r="D155" s="140"/>
      <c r="E155" s="140"/>
      <c r="F155" s="140"/>
      <c r="G155" s="140" t="s">
        <v>601</v>
      </c>
      <c r="H155" s="140"/>
      <c r="I155" s="40"/>
      <c r="J155" s="40"/>
      <c r="K155" s="40"/>
      <c r="L155" s="40"/>
      <c r="M155" s="140" t="s">
        <v>497</v>
      </c>
      <c r="N155" s="140"/>
      <c r="O155" s="40"/>
    </row>
    <row r="156" spans="1:15" ht="22.5" customHeight="1">
      <c r="A156" s="40"/>
      <c r="B156" s="140"/>
      <c r="C156" s="140"/>
      <c r="D156" s="140"/>
      <c r="E156" s="140"/>
      <c r="F156" s="140"/>
      <c r="G156" s="140"/>
      <c r="H156" s="140"/>
      <c r="I156" s="40"/>
      <c r="J156" s="40"/>
      <c r="K156" s="40"/>
      <c r="L156" s="40"/>
      <c r="M156" s="140"/>
      <c r="N156" s="140"/>
      <c r="O156" s="40"/>
    </row>
    <row r="157" spans="1:15" ht="22.5" customHeight="1">
      <c r="A157" s="149"/>
      <c r="B157" s="140"/>
      <c r="C157" s="140"/>
      <c r="D157" s="140"/>
      <c r="E157" s="140"/>
      <c r="F157" s="143"/>
      <c r="G157" s="143"/>
      <c r="H157" s="143"/>
      <c r="I157" s="149"/>
      <c r="J157" s="149"/>
      <c r="K157" s="149"/>
      <c r="L157" s="149"/>
      <c r="M157" s="143"/>
      <c r="N157" s="143"/>
      <c r="O157" s="149"/>
    </row>
    <row r="158" spans="1:15" ht="22.5" customHeight="1">
      <c r="A158" s="96" t="s">
        <v>5</v>
      </c>
      <c r="B158" s="96"/>
      <c r="C158" s="96"/>
      <c r="D158" s="96"/>
      <c r="E158" s="96"/>
      <c r="F158" s="96" t="s">
        <v>888</v>
      </c>
      <c r="G158" s="96" t="s">
        <v>18</v>
      </c>
      <c r="H158" s="96" t="s">
        <v>18</v>
      </c>
      <c r="I158" s="152">
        <v>12650000</v>
      </c>
      <c r="J158" s="152">
        <v>18215000</v>
      </c>
      <c r="K158" s="152">
        <v>18320000</v>
      </c>
      <c r="L158" s="152">
        <v>21760760</v>
      </c>
      <c r="M158" s="96" t="s">
        <v>18</v>
      </c>
      <c r="N158" s="151" t="s">
        <v>18</v>
      </c>
      <c r="O158" s="151" t="s">
        <v>18</v>
      </c>
    </row>
    <row r="159" spans="1:15" ht="22.5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146"/>
      <c r="O159" s="146"/>
    </row>
    <row r="160" spans="1:15" ht="22.5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146"/>
      <c r="O160" s="146"/>
    </row>
    <row r="161" spans="1:15" ht="22.5" customHeight="1">
      <c r="A161" s="56" t="s">
        <v>747</v>
      </c>
      <c r="B161" s="56"/>
      <c r="C161" s="56"/>
      <c r="D161" s="56"/>
      <c r="E161" s="56"/>
      <c r="F161" s="56"/>
      <c r="G161" s="56"/>
      <c r="H161" s="56"/>
      <c r="I161" s="56" t="s">
        <v>849</v>
      </c>
      <c r="J161" s="56"/>
      <c r="K161" s="56"/>
      <c r="L161" s="56"/>
      <c r="M161" s="56"/>
      <c r="N161" s="56"/>
      <c r="O161" s="146"/>
    </row>
    <row r="162" spans="1:15" ht="22.5" customHeight="1">
      <c r="A162" s="56" t="s">
        <v>851</v>
      </c>
      <c r="B162" s="56"/>
      <c r="C162" s="56"/>
      <c r="D162" s="56"/>
      <c r="E162" s="56"/>
      <c r="F162" s="56"/>
      <c r="G162" s="56"/>
      <c r="H162" s="56"/>
      <c r="I162" s="56" t="s">
        <v>850</v>
      </c>
      <c r="J162" s="56"/>
      <c r="K162" s="56"/>
      <c r="L162" s="56"/>
      <c r="M162" s="56"/>
      <c r="N162" s="56"/>
      <c r="O162" s="146"/>
    </row>
    <row r="163" spans="1:15" ht="22.5" customHeight="1">
      <c r="A163" s="56" t="s">
        <v>882</v>
      </c>
      <c r="B163" s="56"/>
      <c r="C163" s="56"/>
      <c r="D163" s="56"/>
      <c r="E163" s="56"/>
      <c r="F163" s="56"/>
      <c r="G163" s="56"/>
      <c r="H163" s="56"/>
      <c r="I163" s="56" t="s">
        <v>881</v>
      </c>
      <c r="J163" s="56"/>
      <c r="K163" s="56"/>
      <c r="L163" s="56"/>
      <c r="M163" s="56"/>
      <c r="N163" s="56"/>
      <c r="O163" s="146"/>
    </row>
    <row r="164" spans="1:15" ht="22.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146"/>
      <c r="O164" s="146"/>
    </row>
    <row r="165" spans="1:15" ht="22.5" customHeight="1">
      <c r="A165" s="56" t="s">
        <v>748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137"/>
      <c r="O165" s="146"/>
    </row>
    <row r="166" spans="1:15" ht="22.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137"/>
      <c r="O166" s="146"/>
    </row>
    <row r="167" spans="1:15" ht="22.5" customHeight="1">
      <c r="A167" s="56" t="s">
        <v>852</v>
      </c>
      <c r="B167" s="56"/>
      <c r="C167" s="56"/>
      <c r="D167" s="56"/>
      <c r="E167" s="56"/>
      <c r="F167" s="56"/>
      <c r="G167" s="56"/>
      <c r="H167" s="56"/>
      <c r="I167" s="56" t="s">
        <v>856</v>
      </c>
      <c r="J167" s="56"/>
      <c r="K167" s="56"/>
      <c r="L167" s="56"/>
      <c r="M167" s="56"/>
      <c r="N167" s="56"/>
      <c r="O167" s="146"/>
    </row>
    <row r="168" spans="1:15" ht="22.5" customHeight="1">
      <c r="A168" s="56" t="s">
        <v>853</v>
      </c>
      <c r="B168" s="56"/>
      <c r="C168" s="56"/>
      <c r="D168" s="56"/>
      <c r="E168" s="56"/>
      <c r="F168" s="56"/>
      <c r="G168" s="56"/>
      <c r="H168" s="56"/>
      <c r="I168" s="56" t="s">
        <v>854</v>
      </c>
      <c r="J168" s="56"/>
      <c r="K168" s="56"/>
      <c r="L168" s="56"/>
      <c r="M168" s="56"/>
      <c r="N168" s="56"/>
      <c r="O168" s="146"/>
    </row>
    <row r="169" spans="1:15" ht="22.5" customHeight="1">
      <c r="A169" s="56" t="s">
        <v>880</v>
      </c>
      <c r="B169" s="56"/>
      <c r="C169" s="56"/>
      <c r="D169" s="56"/>
      <c r="E169" s="56"/>
      <c r="F169" s="56"/>
      <c r="G169" s="56"/>
      <c r="H169" s="56"/>
      <c r="I169" s="56" t="s">
        <v>855</v>
      </c>
      <c r="J169" s="56"/>
      <c r="K169" s="56"/>
      <c r="L169" s="56"/>
      <c r="M169" s="56"/>
      <c r="N169" s="56"/>
      <c r="O169" s="146"/>
    </row>
    <row r="170" spans="1:15" ht="2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</sheetData>
  <mergeCells count="40">
    <mergeCell ref="A26:A30"/>
    <mergeCell ref="E26:E30"/>
    <mergeCell ref="F26:F30"/>
    <mergeCell ref="G26:G30"/>
    <mergeCell ref="I26:L26"/>
    <mergeCell ref="A2:O2"/>
    <mergeCell ref="A3:O3"/>
    <mergeCell ref="A4:O4"/>
    <mergeCell ref="A5:O5"/>
    <mergeCell ref="A6:O6"/>
    <mergeCell ref="A98:A102"/>
    <mergeCell ref="E98:E102"/>
    <mergeCell ref="F98:F102"/>
    <mergeCell ref="G98:G102"/>
    <mergeCell ref="I98:L98"/>
    <mergeCell ref="A122:A126"/>
    <mergeCell ref="E122:E126"/>
    <mergeCell ref="F122:F126"/>
    <mergeCell ref="G122:G126"/>
    <mergeCell ref="I122:L122"/>
    <mergeCell ref="A50:A54"/>
    <mergeCell ref="E50:E54"/>
    <mergeCell ref="F50:F54"/>
    <mergeCell ref="G50:G54"/>
    <mergeCell ref="I50:L50"/>
    <mergeCell ref="A74:A78"/>
    <mergeCell ref="E74:E78"/>
    <mergeCell ref="F74:F78"/>
    <mergeCell ref="G74:G78"/>
    <mergeCell ref="I74:L74"/>
    <mergeCell ref="A146:A150"/>
    <mergeCell ref="E146:E150"/>
    <mergeCell ref="F146:F150"/>
    <mergeCell ref="G146:G150"/>
    <mergeCell ref="I146:L146"/>
    <mergeCell ref="A7:A11"/>
    <mergeCell ref="E7:E11"/>
    <mergeCell ref="F7:F11"/>
    <mergeCell ref="G7:G11"/>
    <mergeCell ref="I7:L7"/>
  </mergeCells>
  <pageMargins left="0.45" right="0.14000000000000001" top="0.28999999999999998" bottom="0.1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66"/>
  </sheetPr>
  <dimension ref="A1:K159"/>
  <sheetViews>
    <sheetView view="pageBreakPreview" topLeftCell="A153" zoomScale="115" zoomScaleNormal="120" zoomScaleSheetLayoutView="115" zoomScalePageLayoutView="82" workbookViewId="0">
      <selection sqref="A1:K1"/>
    </sheetView>
  </sheetViews>
  <sheetFormatPr defaultRowHeight="24.75"/>
  <cols>
    <col min="1" max="1" width="3" style="1" customWidth="1"/>
    <col min="2" max="2" width="17" style="1" customWidth="1"/>
    <col min="3" max="3" width="20.25" style="1" customWidth="1"/>
    <col min="4" max="4" width="19.25" style="1" customWidth="1"/>
    <col min="5" max="5" width="10.625" style="1" customWidth="1"/>
    <col min="6" max="6" width="8.875" style="1" customWidth="1"/>
    <col min="7" max="7" width="9.875" style="1" customWidth="1"/>
    <col min="8" max="8" width="8.625" style="1" customWidth="1"/>
    <col min="9" max="9" width="13" style="1" customWidth="1"/>
    <col min="10" max="10" width="17.375" style="1" customWidth="1"/>
    <col min="11" max="11" width="10.625" style="1" customWidth="1"/>
    <col min="12" max="16384" width="9" style="1"/>
  </cols>
  <sheetData>
    <row r="1" spans="1:11">
      <c r="A1" s="185" t="s">
        <v>1039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>
      <c r="A2" s="5"/>
      <c r="B2" s="30"/>
      <c r="C2" s="5"/>
      <c r="D2" s="5"/>
      <c r="E2" s="5"/>
      <c r="F2" s="5"/>
      <c r="G2" s="5"/>
      <c r="H2" s="5"/>
      <c r="I2" s="5"/>
      <c r="J2" s="5"/>
      <c r="K2" s="5"/>
    </row>
    <row r="3" spans="1:11">
      <c r="A3" s="186" t="s">
        <v>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1">
      <c r="A4" s="186" t="s">
        <v>29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1" s="31" customFormat="1" ht="24.75" customHeight="1">
      <c r="A5" s="186" t="s">
        <v>335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</row>
    <row r="6" spans="1:11">
      <c r="A6" s="186" t="s">
        <v>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</row>
    <row r="7" spans="1:11">
      <c r="A7" s="184" t="s">
        <v>922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11">
      <c r="A8" s="184" t="s">
        <v>921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</row>
    <row r="9" spans="1:11">
      <c r="A9" s="6" t="s">
        <v>583</v>
      </c>
      <c r="B9" s="6"/>
      <c r="C9" s="6"/>
      <c r="D9" s="7"/>
      <c r="E9" s="7"/>
      <c r="F9" s="8"/>
      <c r="G9" s="8"/>
      <c r="H9" s="8"/>
      <c r="I9" s="8"/>
      <c r="J9" s="8"/>
      <c r="K9" s="8"/>
    </row>
    <row r="10" spans="1:11">
      <c r="A10" s="6" t="s">
        <v>584</v>
      </c>
      <c r="B10" s="6"/>
      <c r="C10" s="6"/>
      <c r="D10" s="7"/>
      <c r="E10" s="7"/>
      <c r="F10" s="8"/>
      <c r="G10" s="8"/>
      <c r="H10" s="8"/>
      <c r="I10" s="8"/>
      <c r="J10" s="8"/>
      <c r="K10" s="8"/>
    </row>
    <row r="11" spans="1:11">
      <c r="A11" s="187" t="s">
        <v>7</v>
      </c>
      <c r="B11" s="187" t="s">
        <v>8</v>
      </c>
      <c r="C11" s="187" t="s">
        <v>9</v>
      </c>
      <c r="D11" s="9" t="s">
        <v>10</v>
      </c>
      <c r="E11" s="190" t="s">
        <v>11</v>
      </c>
      <c r="F11" s="191"/>
      <c r="G11" s="191"/>
      <c r="H11" s="192"/>
      <c r="I11" s="10" t="s">
        <v>23</v>
      </c>
      <c r="J11" s="11" t="s">
        <v>12</v>
      </c>
      <c r="K11" s="10" t="s">
        <v>14</v>
      </c>
    </row>
    <row r="12" spans="1:11">
      <c r="A12" s="188"/>
      <c r="B12" s="188"/>
      <c r="C12" s="188"/>
      <c r="D12" s="12" t="s">
        <v>16</v>
      </c>
      <c r="E12" s="12">
        <v>2561</v>
      </c>
      <c r="F12" s="12">
        <v>2562</v>
      </c>
      <c r="G12" s="12">
        <v>2563</v>
      </c>
      <c r="H12" s="12">
        <v>2564</v>
      </c>
      <c r="I12" s="12" t="s">
        <v>24</v>
      </c>
      <c r="J12" s="12" t="s">
        <v>13</v>
      </c>
      <c r="K12" s="12" t="s">
        <v>27</v>
      </c>
    </row>
    <row r="13" spans="1:11">
      <c r="A13" s="189"/>
      <c r="B13" s="189"/>
      <c r="C13" s="189"/>
      <c r="D13" s="35"/>
      <c r="E13" s="36" t="s">
        <v>15</v>
      </c>
      <c r="F13" s="36" t="s">
        <v>15</v>
      </c>
      <c r="G13" s="36" t="s">
        <v>15</v>
      </c>
      <c r="H13" s="36" t="s">
        <v>15</v>
      </c>
      <c r="I13" s="37"/>
      <c r="J13" s="35"/>
      <c r="K13" s="35"/>
    </row>
    <row r="14" spans="1:11">
      <c r="A14" s="14">
        <v>1</v>
      </c>
      <c r="B14" s="16" t="s">
        <v>274</v>
      </c>
      <c r="C14" s="15" t="s">
        <v>276</v>
      </c>
      <c r="D14" s="16" t="s">
        <v>724</v>
      </c>
      <c r="E14" s="85">
        <v>7970000</v>
      </c>
      <c r="F14" s="89" t="s">
        <v>18</v>
      </c>
      <c r="G14" s="89" t="s">
        <v>18</v>
      </c>
      <c r="H14" s="38" t="s">
        <v>18</v>
      </c>
      <c r="I14" s="65" t="s">
        <v>280</v>
      </c>
      <c r="J14" s="15" t="s">
        <v>285</v>
      </c>
      <c r="K14" s="32" t="s">
        <v>514</v>
      </c>
    </row>
    <row r="15" spans="1:11">
      <c r="A15" s="17"/>
      <c r="B15" s="19" t="s">
        <v>721</v>
      </c>
      <c r="C15" s="19" t="s">
        <v>277</v>
      </c>
      <c r="D15" s="19" t="s">
        <v>725</v>
      </c>
      <c r="E15" s="33"/>
      <c r="F15" s="33"/>
      <c r="G15" s="33"/>
      <c r="H15" s="56"/>
      <c r="I15" s="19" t="s">
        <v>606</v>
      </c>
      <c r="J15" s="19" t="s">
        <v>286</v>
      </c>
      <c r="K15" s="32"/>
    </row>
    <row r="16" spans="1:11">
      <c r="A16" s="17"/>
      <c r="B16" s="19" t="s">
        <v>722</v>
      </c>
      <c r="C16" s="19" t="s">
        <v>278</v>
      </c>
      <c r="D16" s="19" t="s">
        <v>726</v>
      </c>
      <c r="E16" s="55"/>
      <c r="F16" s="55"/>
      <c r="G16" s="55"/>
      <c r="H16" s="8"/>
      <c r="I16" s="23" t="s">
        <v>25</v>
      </c>
      <c r="J16" s="19" t="s">
        <v>287</v>
      </c>
      <c r="K16" s="18"/>
    </row>
    <row r="17" spans="1:11">
      <c r="A17" s="63"/>
      <c r="B17" s="18" t="s">
        <v>723</v>
      </c>
      <c r="C17" s="18" t="s">
        <v>279</v>
      </c>
      <c r="D17" s="18" t="s">
        <v>727</v>
      </c>
      <c r="E17" s="84"/>
      <c r="F17" s="84"/>
      <c r="G17" s="84"/>
      <c r="H17" s="8"/>
      <c r="I17" s="63"/>
      <c r="J17" s="63"/>
      <c r="K17" s="18"/>
    </row>
    <row r="18" spans="1:11">
      <c r="A18" s="17"/>
      <c r="B18" s="19"/>
      <c r="C18" s="19"/>
      <c r="D18" s="19"/>
      <c r="E18" s="59"/>
      <c r="F18" s="59"/>
      <c r="G18" s="59"/>
      <c r="H18" s="75"/>
      <c r="I18" s="25"/>
      <c r="J18" s="19"/>
      <c r="K18" s="32"/>
    </row>
    <row r="19" spans="1:11">
      <c r="A19" s="17">
        <v>2</v>
      </c>
      <c r="B19" s="22" t="s">
        <v>336</v>
      </c>
      <c r="C19" s="19" t="s">
        <v>337</v>
      </c>
      <c r="D19" s="22" t="s">
        <v>516</v>
      </c>
      <c r="E19" s="90" t="s">
        <v>518</v>
      </c>
      <c r="F19" s="90" t="s">
        <v>18</v>
      </c>
      <c r="G19" s="90" t="s">
        <v>18</v>
      </c>
      <c r="H19" s="38" t="s">
        <v>18</v>
      </c>
      <c r="I19" s="22" t="s">
        <v>519</v>
      </c>
      <c r="J19" s="19" t="s">
        <v>521</v>
      </c>
      <c r="K19" s="32" t="s">
        <v>523</v>
      </c>
    </row>
    <row r="20" spans="1:11">
      <c r="A20" s="17"/>
      <c r="B20" s="19" t="s">
        <v>728</v>
      </c>
      <c r="C20" s="19" t="s">
        <v>515</v>
      </c>
      <c r="D20" s="19" t="s">
        <v>517</v>
      </c>
      <c r="E20" s="58" t="s">
        <v>523</v>
      </c>
      <c r="F20" s="33"/>
      <c r="G20" s="33"/>
      <c r="H20" s="56"/>
      <c r="I20" s="19" t="s">
        <v>520</v>
      </c>
      <c r="J20" s="19" t="s">
        <v>522</v>
      </c>
      <c r="K20" s="32" t="s">
        <v>524</v>
      </c>
    </row>
    <row r="21" spans="1:11">
      <c r="A21" s="18"/>
      <c r="B21" s="19"/>
      <c r="C21" s="19"/>
      <c r="D21" s="19"/>
      <c r="E21" s="55"/>
      <c r="F21" s="55"/>
      <c r="G21" s="55"/>
      <c r="H21" s="8"/>
      <c r="I21" s="23" t="s">
        <v>20</v>
      </c>
      <c r="J21" s="19"/>
      <c r="K21" s="18"/>
    </row>
    <row r="22" spans="1:11">
      <c r="A22" s="17"/>
      <c r="B22" s="63"/>
      <c r="C22" s="18"/>
      <c r="D22" s="18"/>
      <c r="E22" s="84"/>
      <c r="F22" s="84"/>
      <c r="G22" s="84"/>
      <c r="H22" s="8"/>
      <c r="I22" s="18"/>
      <c r="J22" s="63"/>
      <c r="K22" s="18"/>
    </row>
    <row r="23" spans="1:11">
      <c r="A23" s="17"/>
      <c r="B23" s="19"/>
      <c r="C23" s="2"/>
      <c r="D23" s="18"/>
      <c r="E23" s="3"/>
      <c r="F23" s="3"/>
      <c r="G23" s="2"/>
      <c r="H23" s="2"/>
      <c r="I23" s="18"/>
      <c r="J23" s="2"/>
      <c r="K23" s="2"/>
    </row>
    <row r="24" spans="1:11">
      <c r="A24" s="28"/>
      <c r="B24" s="27"/>
      <c r="C24" s="27"/>
      <c r="D24" s="109"/>
      <c r="E24" s="110"/>
      <c r="F24" s="111"/>
      <c r="G24" s="110"/>
      <c r="H24" s="112"/>
      <c r="I24" s="28"/>
      <c r="J24" s="27"/>
      <c r="K24" s="88"/>
    </row>
    <row r="25" spans="1:11">
      <c r="A25" s="185" t="s">
        <v>1194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1:11">
      <c r="A26" s="6" t="s">
        <v>273</v>
      </c>
      <c r="B26" s="6"/>
      <c r="C26" s="6"/>
      <c r="D26" s="7"/>
      <c r="E26" s="7"/>
      <c r="F26" s="8"/>
      <c r="G26" s="8"/>
      <c r="H26" s="8"/>
      <c r="I26" s="8"/>
      <c r="J26" s="8"/>
      <c r="K26" s="8"/>
    </row>
    <row r="27" spans="1:11">
      <c r="A27" s="187" t="s">
        <v>7</v>
      </c>
      <c r="B27" s="187" t="s">
        <v>8</v>
      </c>
      <c r="C27" s="187" t="s">
        <v>9</v>
      </c>
      <c r="D27" s="9" t="s">
        <v>10</v>
      </c>
      <c r="E27" s="190" t="s">
        <v>11</v>
      </c>
      <c r="F27" s="191"/>
      <c r="G27" s="191"/>
      <c r="H27" s="192"/>
      <c r="I27" s="10" t="s">
        <v>23</v>
      </c>
      <c r="J27" s="11" t="s">
        <v>12</v>
      </c>
      <c r="K27" s="10" t="s">
        <v>14</v>
      </c>
    </row>
    <row r="28" spans="1:11">
      <c r="A28" s="188"/>
      <c r="B28" s="188"/>
      <c r="C28" s="188"/>
      <c r="D28" s="12" t="s">
        <v>16</v>
      </c>
      <c r="E28" s="12">
        <v>2561</v>
      </c>
      <c r="F28" s="12">
        <v>2562</v>
      </c>
      <c r="G28" s="12">
        <v>2563</v>
      </c>
      <c r="H28" s="12">
        <v>2564</v>
      </c>
      <c r="I28" s="12" t="s">
        <v>24</v>
      </c>
      <c r="J28" s="12" t="s">
        <v>13</v>
      </c>
      <c r="K28" s="12" t="s">
        <v>27</v>
      </c>
    </row>
    <row r="29" spans="1:11">
      <c r="A29" s="189"/>
      <c r="B29" s="189"/>
      <c r="C29" s="189"/>
      <c r="D29" s="35"/>
      <c r="E29" s="36" t="s">
        <v>15</v>
      </c>
      <c r="F29" s="36" t="s">
        <v>15</v>
      </c>
      <c r="G29" s="36" t="s">
        <v>15</v>
      </c>
      <c r="H29" s="36" t="s">
        <v>15</v>
      </c>
      <c r="I29" s="37"/>
      <c r="J29" s="35"/>
      <c r="K29" s="35"/>
    </row>
    <row r="30" spans="1:11">
      <c r="A30" s="14">
        <v>3</v>
      </c>
      <c r="B30" s="16" t="s">
        <v>274</v>
      </c>
      <c r="C30" s="15" t="s">
        <v>276</v>
      </c>
      <c r="D30" s="16" t="s">
        <v>281</v>
      </c>
      <c r="E30" s="85">
        <v>3500000</v>
      </c>
      <c r="F30" s="89" t="s">
        <v>18</v>
      </c>
      <c r="G30" s="89" t="s">
        <v>18</v>
      </c>
      <c r="H30" s="38" t="s">
        <v>18</v>
      </c>
      <c r="I30" s="65" t="s">
        <v>280</v>
      </c>
      <c r="J30" s="15" t="s">
        <v>285</v>
      </c>
      <c r="K30" s="32" t="s">
        <v>514</v>
      </c>
    </row>
    <row r="31" spans="1:11">
      <c r="A31" s="17"/>
      <c r="B31" s="19" t="s">
        <v>525</v>
      </c>
      <c r="C31" s="19" t="s">
        <v>277</v>
      </c>
      <c r="D31" s="19" t="s">
        <v>525</v>
      </c>
      <c r="E31" s="33"/>
      <c r="F31" s="33"/>
      <c r="G31" s="33"/>
      <c r="H31" s="56"/>
      <c r="I31" s="19" t="s">
        <v>527</v>
      </c>
      <c r="J31" s="19" t="s">
        <v>286</v>
      </c>
      <c r="K31" s="32" t="s">
        <v>528</v>
      </c>
    </row>
    <row r="32" spans="1:11">
      <c r="A32" s="17"/>
      <c r="B32" s="19" t="s">
        <v>299</v>
      </c>
      <c r="C32" s="19" t="s">
        <v>278</v>
      </c>
      <c r="D32" s="19" t="s">
        <v>338</v>
      </c>
      <c r="E32" s="55"/>
      <c r="F32" s="55"/>
      <c r="G32" s="55"/>
      <c r="H32" s="8"/>
      <c r="I32" s="23" t="s">
        <v>25</v>
      </c>
      <c r="J32" s="19" t="s">
        <v>287</v>
      </c>
      <c r="K32" s="18"/>
    </row>
    <row r="33" spans="1:11">
      <c r="A33" s="63"/>
      <c r="B33" s="63"/>
      <c r="C33" s="18" t="s">
        <v>279</v>
      </c>
      <c r="D33" s="18" t="s">
        <v>526</v>
      </c>
      <c r="E33" s="84"/>
      <c r="F33" s="84"/>
      <c r="G33" s="84"/>
      <c r="H33" s="8"/>
      <c r="I33" s="63"/>
      <c r="J33" s="63"/>
      <c r="K33" s="18"/>
    </row>
    <row r="34" spans="1:11">
      <c r="A34" s="17"/>
      <c r="B34" s="19"/>
      <c r="C34" s="19"/>
      <c r="D34" s="19"/>
      <c r="E34" s="59"/>
      <c r="F34" s="59"/>
      <c r="G34" s="59"/>
      <c r="H34" s="75"/>
      <c r="I34" s="25"/>
      <c r="J34" s="19"/>
      <c r="K34" s="32"/>
    </row>
    <row r="35" spans="1:11">
      <c r="A35" s="17">
        <v>4</v>
      </c>
      <c r="B35" s="22" t="s">
        <v>339</v>
      </c>
      <c r="C35" s="19" t="s">
        <v>300</v>
      </c>
      <c r="D35" s="22" t="s">
        <v>529</v>
      </c>
      <c r="E35" s="90" t="s">
        <v>518</v>
      </c>
      <c r="F35" s="90" t="s">
        <v>18</v>
      </c>
      <c r="G35" s="90"/>
      <c r="H35" s="38" t="s">
        <v>18</v>
      </c>
      <c r="I35" s="54" t="s">
        <v>531</v>
      </c>
      <c r="J35" s="19" t="s">
        <v>313</v>
      </c>
      <c r="K35" s="58" t="s">
        <v>523</v>
      </c>
    </row>
    <row r="36" spans="1:11">
      <c r="A36" s="17"/>
      <c r="B36" s="19" t="s">
        <v>340</v>
      </c>
      <c r="C36" s="19" t="s">
        <v>301</v>
      </c>
      <c r="D36" s="19" t="s">
        <v>530</v>
      </c>
      <c r="E36" s="58" t="s">
        <v>523</v>
      </c>
      <c r="F36" s="33"/>
      <c r="G36" s="33"/>
      <c r="H36" s="56"/>
      <c r="I36" s="19" t="s">
        <v>532</v>
      </c>
      <c r="J36" s="19" t="s">
        <v>345</v>
      </c>
      <c r="K36" s="32" t="s">
        <v>524</v>
      </c>
    </row>
    <row r="37" spans="1:11">
      <c r="A37" s="18"/>
      <c r="B37" s="19" t="s">
        <v>20</v>
      </c>
      <c r="C37" s="19"/>
      <c r="D37" s="19"/>
      <c r="E37" s="55"/>
      <c r="F37" s="55"/>
      <c r="G37" s="55"/>
      <c r="H37" s="8"/>
      <c r="I37" s="23"/>
      <c r="J37" s="19"/>
      <c r="K37" s="18"/>
    </row>
    <row r="38" spans="1:11">
      <c r="A38" s="17"/>
      <c r="B38" s="63"/>
      <c r="C38" s="18"/>
      <c r="D38" s="18"/>
      <c r="E38" s="84"/>
      <c r="F38" s="84"/>
      <c r="G38" s="84"/>
      <c r="H38" s="60"/>
      <c r="I38" s="18"/>
      <c r="J38" s="63"/>
      <c r="K38" s="18"/>
    </row>
    <row r="39" spans="1:11">
      <c r="A39" s="17">
        <v>5</v>
      </c>
      <c r="B39" s="22" t="s">
        <v>274</v>
      </c>
      <c r="C39" s="19" t="s">
        <v>276</v>
      </c>
      <c r="D39" s="22" t="s">
        <v>281</v>
      </c>
      <c r="E39" s="90" t="s">
        <v>18</v>
      </c>
      <c r="F39" s="90">
        <v>2640000</v>
      </c>
      <c r="G39" s="90" t="s">
        <v>18</v>
      </c>
      <c r="H39" s="38" t="s">
        <v>18</v>
      </c>
      <c r="I39" s="54" t="s">
        <v>280</v>
      </c>
      <c r="J39" s="19" t="s">
        <v>285</v>
      </c>
      <c r="K39" s="32" t="s">
        <v>514</v>
      </c>
    </row>
    <row r="40" spans="1:11">
      <c r="A40" s="17"/>
      <c r="B40" s="19" t="s">
        <v>533</v>
      </c>
      <c r="C40" s="19" t="s">
        <v>277</v>
      </c>
      <c r="D40" s="19" t="s">
        <v>533</v>
      </c>
      <c r="E40" s="33"/>
      <c r="F40" s="33"/>
      <c r="G40" s="33"/>
      <c r="H40" s="56"/>
      <c r="I40" s="19" t="s">
        <v>343</v>
      </c>
      <c r="J40" s="19" t="s">
        <v>286</v>
      </c>
      <c r="K40" s="32" t="s">
        <v>528</v>
      </c>
    </row>
    <row r="41" spans="1:11">
      <c r="A41" s="17"/>
      <c r="B41" s="19" t="s">
        <v>289</v>
      </c>
      <c r="C41" s="19" t="s">
        <v>278</v>
      </c>
      <c r="D41" s="19" t="s">
        <v>341</v>
      </c>
      <c r="E41" s="55"/>
      <c r="F41" s="55"/>
      <c r="G41" s="55"/>
      <c r="H41" s="8"/>
      <c r="I41" s="23" t="s">
        <v>25</v>
      </c>
      <c r="J41" s="19" t="s">
        <v>287</v>
      </c>
      <c r="K41" s="18"/>
    </row>
    <row r="42" spans="1:11">
      <c r="A42" s="63"/>
      <c r="B42" s="63"/>
      <c r="C42" s="18" t="s">
        <v>279</v>
      </c>
      <c r="D42" s="18" t="s">
        <v>342</v>
      </c>
      <c r="E42" s="84"/>
      <c r="F42" s="84"/>
      <c r="G42" s="84"/>
      <c r="H42" s="60"/>
      <c r="I42" s="63"/>
      <c r="J42" s="63"/>
      <c r="K42" s="18"/>
    </row>
    <row r="43" spans="1:11">
      <c r="A43" s="17"/>
      <c r="B43" s="22"/>
      <c r="C43" s="19"/>
      <c r="D43" s="22"/>
      <c r="E43" s="90"/>
      <c r="F43" s="90"/>
      <c r="G43" s="90"/>
      <c r="H43" s="38"/>
      <c r="I43" s="54"/>
      <c r="J43" s="19"/>
      <c r="K43" s="32"/>
    </row>
    <row r="44" spans="1:11">
      <c r="A44" s="17">
        <v>6</v>
      </c>
      <c r="B44" s="22" t="s">
        <v>274</v>
      </c>
      <c r="C44" s="19" t="s">
        <v>276</v>
      </c>
      <c r="D44" s="22" t="s">
        <v>281</v>
      </c>
      <c r="E44" s="90" t="s">
        <v>18</v>
      </c>
      <c r="F44" s="90">
        <v>2640000</v>
      </c>
      <c r="G44" s="90" t="s">
        <v>18</v>
      </c>
      <c r="H44" s="38" t="s">
        <v>18</v>
      </c>
      <c r="I44" s="54" t="s">
        <v>280</v>
      </c>
      <c r="J44" s="19" t="s">
        <v>285</v>
      </c>
      <c r="K44" s="32" t="s">
        <v>514</v>
      </c>
    </row>
    <row r="45" spans="1:11">
      <c r="A45" s="17"/>
      <c r="B45" s="19" t="s">
        <v>729</v>
      </c>
      <c r="C45" s="19" t="s">
        <v>277</v>
      </c>
      <c r="D45" s="19" t="s">
        <v>730</v>
      </c>
      <c r="E45" s="33"/>
      <c r="F45" s="33"/>
      <c r="G45" s="33"/>
      <c r="H45" s="56"/>
      <c r="I45" s="19" t="s">
        <v>343</v>
      </c>
      <c r="J45" s="19" t="s">
        <v>286</v>
      </c>
      <c r="K45" s="32" t="s">
        <v>528</v>
      </c>
    </row>
    <row r="46" spans="1:11">
      <c r="A46" s="17"/>
      <c r="B46" s="19" t="s">
        <v>344</v>
      </c>
      <c r="C46" s="19" t="s">
        <v>278</v>
      </c>
      <c r="D46" s="19" t="s">
        <v>344</v>
      </c>
      <c r="E46" s="55"/>
      <c r="F46" s="55"/>
      <c r="G46" s="55"/>
      <c r="H46" s="8"/>
      <c r="I46" s="23" t="s">
        <v>25</v>
      </c>
      <c r="J46" s="19" t="s">
        <v>287</v>
      </c>
      <c r="K46" s="18"/>
    </row>
    <row r="47" spans="1:11">
      <c r="A47" s="64"/>
      <c r="B47" s="64"/>
      <c r="C47" s="28" t="s">
        <v>279</v>
      </c>
      <c r="D47" s="28" t="s">
        <v>283</v>
      </c>
      <c r="E47" s="91"/>
      <c r="F47" s="91"/>
      <c r="G47" s="91"/>
      <c r="H47" s="62"/>
      <c r="I47" s="64"/>
      <c r="J47" s="64"/>
      <c r="K47" s="28"/>
    </row>
    <row r="49" spans="1:11">
      <c r="A49" s="185" t="s">
        <v>1195</v>
      </c>
      <c r="B49" s="185"/>
      <c r="C49" s="185"/>
      <c r="D49" s="185"/>
      <c r="E49" s="185"/>
      <c r="F49" s="185"/>
      <c r="G49" s="185"/>
      <c r="H49" s="185"/>
      <c r="I49" s="185"/>
      <c r="J49" s="185"/>
      <c r="K49" s="185"/>
    </row>
    <row r="50" spans="1:11">
      <c r="A50" s="6" t="s">
        <v>273</v>
      </c>
      <c r="B50" s="6"/>
      <c r="C50" s="6"/>
      <c r="D50" s="7"/>
      <c r="E50" s="7"/>
      <c r="F50" s="8"/>
      <c r="G50" s="8"/>
      <c r="H50" s="8"/>
      <c r="I50" s="8"/>
      <c r="J50" s="8"/>
    </row>
    <row r="51" spans="1:11">
      <c r="A51" s="187" t="s">
        <v>7</v>
      </c>
      <c r="B51" s="187" t="s">
        <v>8</v>
      </c>
      <c r="C51" s="187" t="s">
        <v>9</v>
      </c>
      <c r="D51" s="9" t="s">
        <v>10</v>
      </c>
      <c r="E51" s="190" t="s">
        <v>11</v>
      </c>
      <c r="F51" s="191"/>
      <c r="G51" s="191"/>
      <c r="H51" s="192"/>
      <c r="I51" s="10" t="s">
        <v>23</v>
      </c>
      <c r="J51" s="11" t="s">
        <v>12</v>
      </c>
      <c r="K51" s="10" t="s">
        <v>14</v>
      </c>
    </row>
    <row r="52" spans="1:11">
      <c r="A52" s="188"/>
      <c r="B52" s="188"/>
      <c r="C52" s="188"/>
      <c r="D52" s="12" t="s">
        <v>16</v>
      </c>
      <c r="E52" s="12">
        <v>2561</v>
      </c>
      <c r="F52" s="12">
        <v>2562</v>
      </c>
      <c r="G52" s="12">
        <v>2563</v>
      </c>
      <c r="H52" s="12">
        <v>2564</v>
      </c>
      <c r="I52" s="12" t="s">
        <v>24</v>
      </c>
      <c r="J52" s="12" t="s">
        <v>13</v>
      </c>
      <c r="K52" s="12" t="s">
        <v>27</v>
      </c>
    </row>
    <row r="53" spans="1:11">
      <c r="A53" s="189"/>
      <c r="B53" s="189"/>
      <c r="C53" s="189"/>
      <c r="D53" s="35"/>
      <c r="E53" s="36" t="s">
        <v>15</v>
      </c>
      <c r="F53" s="36" t="s">
        <v>15</v>
      </c>
      <c r="G53" s="36" t="s">
        <v>15</v>
      </c>
      <c r="H53" s="36" t="s">
        <v>15</v>
      </c>
      <c r="I53" s="37"/>
      <c r="J53" s="35"/>
      <c r="K53" s="35"/>
    </row>
    <row r="54" spans="1:11">
      <c r="A54" s="14">
        <v>7</v>
      </c>
      <c r="B54" s="16" t="s">
        <v>274</v>
      </c>
      <c r="C54" s="15" t="s">
        <v>276</v>
      </c>
      <c r="D54" s="16" t="s">
        <v>346</v>
      </c>
      <c r="E54" s="89" t="s">
        <v>18</v>
      </c>
      <c r="F54" s="89">
        <v>2640000</v>
      </c>
      <c r="G54" s="89" t="s">
        <v>18</v>
      </c>
      <c r="H54" s="38" t="s">
        <v>18</v>
      </c>
      <c r="I54" s="65" t="s">
        <v>280</v>
      </c>
      <c r="J54" s="15" t="s">
        <v>285</v>
      </c>
      <c r="K54" s="32" t="s">
        <v>514</v>
      </c>
    </row>
    <row r="55" spans="1:11">
      <c r="A55" s="17"/>
      <c r="B55" s="19" t="s">
        <v>534</v>
      </c>
      <c r="C55" s="19" t="s">
        <v>277</v>
      </c>
      <c r="D55" s="19" t="s">
        <v>535</v>
      </c>
      <c r="E55" s="33"/>
      <c r="F55" s="33"/>
      <c r="G55" s="33"/>
      <c r="H55" s="56"/>
      <c r="I55" s="19" t="s">
        <v>343</v>
      </c>
      <c r="J55" s="19" t="s">
        <v>286</v>
      </c>
      <c r="K55" s="32" t="s">
        <v>528</v>
      </c>
    </row>
    <row r="56" spans="1:11">
      <c r="A56" s="17"/>
      <c r="B56" s="19" t="s">
        <v>299</v>
      </c>
      <c r="C56" s="19" t="s">
        <v>278</v>
      </c>
      <c r="D56" s="18" t="s">
        <v>283</v>
      </c>
      <c r="E56" s="55"/>
      <c r="F56" s="55"/>
      <c r="G56" s="55"/>
      <c r="H56" s="8"/>
      <c r="I56" s="23" t="s">
        <v>25</v>
      </c>
      <c r="J56" s="19" t="s">
        <v>287</v>
      </c>
      <c r="K56" s="18"/>
    </row>
    <row r="57" spans="1:11">
      <c r="A57" s="63"/>
      <c r="B57" s="63"/>
      <c r="C57" s="18" t="s">
        <v>279</v>
      </c>
      <c r="D57" s="18"/>
      <c r="E57" s="84"/>
      <c r="F57" s="84"/>
      <c r="G57" s="84"/>
      <c r="H57" s="8"/>
      <c r="I57" s="63"/>
      <c r="J57" s="63"/>
      <c r="K57" s="18"/>
    </row>
    <row r="58" spans="1:11">
      <c r="A58" s="17"/>
      <c r="B58" s="19"/>
      <c r="C58" s="19"/>
      <c r="D58" s="19"/>
      <c r="E58" s="59"/>
      <c r="F58" s="59"/>
      <c r="G58" s="59"/>
      <c r="H58" s="21"/>
      <c r="I58" s="25"/>
      <c r="J58" s="19"/>
      <c r="K58" s="32"/>
    </row>
    <row r="59" spans="1:11">
      <c r="A59" s="17">
        <v>8</v>
      </c>
      <c r="B59" s="22" t="s">
        <v>274</v>
      </c>
      <c r="C59" s="19" t="s">
        <v>276</v>
      </c>
      <c r="D59" s="22" t="s">
        <v>281</v>
      </c>
      <c r="E59" s="90" t="s">
        <v>18</v>
      </c>
      <c r="F59" s="90" t="s">
        <v>18</v>
      </c>
      <c r="G59" s="90">
        <v>3960000</v>
      </c>
      <c r="H59" s="38" t="s">
        <v>18</v>
      </c>
      <c r="I59" s="54" t="s">
        <v>280</v>
      </c>
      <c r="J59" s="19" t="s">
        <v>285</v>
      </c>
      <c r="K59" s="32" t="s">
        <v>514</v>
      </c>
    </row>
    <row r="60" spans="1:11">
      <c r="A60" s="17"/>
      <c r="B60" s="19" t="s">
        <v>347</v>
      </c>
      <c r="C60" s="19" t="s">
        <v>277</v>
      </c>
      <c r="D60" s="19" t="s">
        <v>957</v>
      </c>
      <c r="E60" s="33"/>
      <c r="F60" s="33"/>
      <c r="G60" s="33"/>
      <c r="H60" s="56"/>
      <c r="I60" s="19" t="s">
        <v>350</v>
      </c>
      <c r="J60" s="19" t="s">
        <v>286</v>
      </c>
      <c r="K60" s="32" t="s">
        <v>528</v>
      </c>
    </row>
    <row r="61" spans="1:11">
      <c r="A61" s="17"/>
      <c r="B61" s="19" t="s">
        <v>299</v>
      </c>
      <c r="C61" s="19" t="s">
        <v>278</v>
      </c>
      <c r="D61" s="18" t="s">
        <v>348</v>
      </c>
      <c r="E61" s="55"/>
      <c r="F61" s="55"/>
      <c r="G61" s="55"/>
      <c r="H61" s="8"/>
      <c r="I61" s="23" t="s">
        <v>25</v>
      </c>
      <c r="J61" s="19" t="s">
        <v>287</v>
      </c>
      <c r="K61" s="18"/>
    </row>
    <row r="62" spans="1:11">
      <c r="A62" s="63"/>
      <c r="B62" s="63"/>
      <c r="C62" s="18" t="s">
        <v>279</v>
      </c>
      <c r="D62" s="18" t="s">
        <v>349</v>
      </c>
      <c r="E62" s="84"/>
      <c r="F62" s="84"/>
      <c r="G62" s="84"/>
      <c r="H62" s="8"/>
      <c r="I62" s="63"/>
      <c r="J62" s="63"/>
      <c r="K62" s="18"/>
    </row>
    <row r="63" spans="1:11">
      <c r="A63" s="17"/>
      <c r="B63" s="22"/>
      <c r="C63" s="19"/>
      <c r="D63" s="22"/>
      <c r="E63" s="90"/>
      <c r="F63" s="90"/>
      <c r="G63" s="90"/>
      <c r="H63" s="21"/>
      <c r="I63" s="54"/>
      <c r="J63" s="19"/>
      <c r="K63" s="32"/>
    </row>
    <row r="64" spans="1:11">
      <c r="A64" s="17">
        <v>9</v>
      </c>
      <c r="B64" s="22" t="s">
        <v>274</v>
      </c>
      <c r="C64" s="19" t="s">
        <v>276</v>
      </c>
      <c r="D64" s="22" t="s">
        <v>281</v>
      </c>
      <c r="E64" s="90" t="s">
        <v>18</v>
      </c>
      <c r="F64" s="90" t="s">
        <v>18</v>
      </c>
      <c r="G64" s="90">
        <v>2450000</v>
      </c>
      <c r="H64" s="38" t="s">
        <v>18</v>
      </c>
      <c r="I64" s="54" t="s">
        <v>280</v>
      </c>
      <c r="J64" s="19" t="s">
        <v>285</v>
      </c>
      <c r="K64" s="32" t="s">
        <v>514</v>
      </c>
    </row>
    <row r="65" spans="1:11">
      <c r="A65" s="17"/>
      <c r="B65" s="19" t="s">
        <v>537</v>
      </c>
      <c r="C65" s="19" t="s">
        <v>277</v>
      </c>
      <c r="D65" s="19" t="s">
        <v>538</v>
      </c>
      <c r="E65" s="33"/>
      <c r="F65" s="33"/>
      <c r="G65" s="33"/>
      <c r="H65" s="56"/>
      <c r="I65" s="19" t="s">
        <v>541</v>
      </c>
      <c r="J65" s="19" t="s">
        <v>286</v>
      </c>
      <c r="K65" s="32" t="s">
        <v>528</v>
      </c>
    </row>
    <row r="66" spans="1:11">
      <c r="A66" s="17"/>
      <c r="B66" s="19" t="s">
        <v>536</v>
      </c>
      <c r="C66" s="19" t="s">
        <v>278</v>
      </c>
      <c r="D66" s="18" t="s">
        <v>539</v>
      </c>
      <c r="E66" s="55"/>
      <c r="F66" s="55"/>
      <c r="G66" s="55"/>
      <c r="H66" s="8"/>
      <c r="I66" s="23" t="s">
        <v>25</v>
      </c>
      <c r="J66" s="19" t="s">
        <v>287</v>
      </c>
      <c r="K66" s="18"/>
    </row>
    <row r="67" spans="1:11">
      <c r="A67" s="63"/>
      <c r="B67" s="63"/>
      <c r="C67" s="18" t="s">
        <v>279</v>
      </c>
      <c r="D67" s="18" t="s">
        <v>540</v>
      </c>
      <c r="E67" s="84"/>
      <c r="F67" s="84"/>
      <c r="G67" s="84"/>
      <c r="H67" s="8"/>
      <c r="I67" s="63"/>
      <c r="J67" s="63"/>
      <c r="K67" s="32"/>
    </row>
    <row r="68" spans="1:11">
      <c r="A68" s="17"/>
      <c r="B68" s="22"/>
      <c r="C68" s="19"/>
      <c r="D68" s="22"/>
      <c r="E68" s="90"/>
      <c r="F68" s="90"/>
      <c r="G68" s="90"/>
      <c r="H68" s="21"/>
      <c r="I68" s="54"/>
      <c r="J68" s="19"/>
      <c r="K68" s="32"/>
    </row>
    <row r="69" spans="1:11">
      <c r="A69" s="17">
        <v>10</v>
      </c>
      <c r="B69" s="22" t="s">
        <v>274</v>
      </c>
      <c r="C69" s="19" t="s">
        <v>276</v>
      </c>
      <c r="D69" s="22" t="s">
        <v>281</v>
      </c>
      <c r="E69" s="90" t="s">
        <v>18</v>
      </c>
      <c r="F69" s="90" t="s">
        <v>18</v>
      </c>
      <c r="G69" s="90">
        <v>3960000</v>
      </c>
      <c r="H69" s="38" t="s">
        <v>18</v>
      </c>
      <c r="I69" s="54" t="s">
        <v>280</v>
      </c>
      <c r="J69" s="19" t="s">
        <v>285</v>
      </c>
      <c r="K69" s="32" t="s">
        <v>514</v>
      </c>
    </row>
    <row r="70" spans="1:11">
      <c r="A70" s="17"/>
      <c r="B70" s="19" t="s">
        <v>352</v>
      </c>
      <c r="C70" s="19" t="s">
        <v>277</v>
      </c>
      <c r="D70" s="19" t="s">
        <v>353</v>
      </c>
      <c r="E70" s="33"/>
      <c r="F70" s="33"/>
      <c r="G70" s="33"/>
      <c r="H70" s="56"/>
      <c r="I70" s="19" t="s">
        <v>350</v>
      </c>
      <c r="J70" s="19" t="s">
        <v>286</v>
      </c>
      <c r="K70" s="32" t="s">
        <v>528</v>
      </c>
    </row>
    <row r="71" spans="1:11">
      <c r="A71" s="17"/>
      <c r="B71" s="19" t="s">
        <v>299</v>
      </c>
      <c r="C71" s="19" t="s">
        <v>278</v>
      </c>
      <c r="D71" s="18" t="s">
        <v>351</v>
      </c>
      <c r="E71" s="55"/>
      <c r="F71" s="55"/>
      <c r="G71" s="55"/>
      <c r="H71" s="8"/>
      <c r="I71" s="23" t="s">
        <v>25</v>
      </c>
      <c r="J71" s="19" t="s">
        <v>287</v>
      </c>
      <c r="K71" s="18"/>
    </row>
    <row r="72" spans="1:11">
      <c r="A72" s="64"/>
      <c r="B72" s="64"/>
      <c r="C72" s="28" t="s">
        <v>279</v>
      </c>
      <c r="D72" s="28"/>
      <c r="E72" s="91"/>
      <c r="F72" s="91"/>
      <c r="G72" s="91"/>
      <c r="H72" s="62"/>
      <c r="I72" s="64"/>
      <c r="J72" s="64"/>
      <c r="K72" s="73"/>
    </row>
    <row r="73" spans="1:11">
      <c r="A73" s="185" t="s">
        <v>1040</v>
      </c>
      <c r="B73" s="185"/>
      <c r="C73" s="185"/>
      <c r="D73" s="185"/>
      <c r="E73" s="185"/>
      <c r="F73" s="185"/>
      <c r="G73" s="185"/>
      <c r="H73" s="185"/>
      <c r="I73" s="185"/>
      <c r="J73" s="185"/>
      <c r="K73" s="185"/>
    </row>
    <row r="74" spans="1:11">
      <c r="A74" s="6" t="s">
        <v>273</v>
      </c>
      <c r="B74" s="6"/>
      <c r="C74" s="6"/>
      <c r="D74" s="7"/>
      <c r="E74" s="7"/>
      <c r="F74" s="8"/>
      <c r="G74" s="8"/>
      <c r="H74" s="8"/>
      <c r="I74" s="8"/>
      <c r="J74" s="8"/>
    </row>
    <row r="75" spans="1:11">
      <c r="A75" s="187" t="s">
        <v>7</v>
      </c>
      <c r="B75" s="187" t="s">
        <v>8</v>
      </c>
      <c r="C75" s="187" t="s">
        <v>9</v>
      </c>
      <c r="D75" s="9" t="s">
        <v>10</v>
      </c>
      <c r="E75" s="190" t="s">
        <v>11</v>
      </c>
      <c r="F75" s="191"/>
      <c r="G75" s="191"/>
      <c r="H75" s="192"/>
      <c r="I75" s="10" t="s">
        <v>23</v>
      </c>
      <c r="J75" s="11" t="s">
        <v>12</v>
      </c>
      <c r="K75" s="10" t="s">
        <v>14</v>
      </c>
    </row>
    <row r="76" spans="1:11">
      <c r="A76" s="188"/>
      <c r="B76" s="188"/>
      <c r="C76" s="188"/>
      <c r="D76" s="12" t="s">
        <v>16</v>
      </c>
      <c r="E76" s="12">
        <v>2561</v>
      </c>
      <c r="F76" s="12">
        <v>2562</v>
      </c>
      <c r="G76" s="12">
        <v>2563</v>
      </c>
      <c r="H76" s="12">
        <v>2564</v>
      </c>
      <c r="I76" s="12" t="s">
        <v>24</v>
      </c>
      <c r="J76" s="12" t="s">
        <v>13</v>
      </c>
      <c r="K76" s="12" t="s">
        <v>27</v>
      </c>
    </row>
    <row r="77" spans="1:11">
      <c r="A77" s="189"/>
      <c r="B77" s="189"/>
      <c r="C77" s="189"/>
      <c r="D77" s="35"/>
      <c r="E77" s="36" t="s">
        <v>15</v>
      </c>
      <c r="F77" s="36" t="s">
        <v>15</v>
      </c>
      <c r="G77" s="36" t="s">
        <v>15</v>
      </c>
      <c r="H77" s="36" t="s">
        <v>15</v>
      </c>
      <c r="I77" s="37"/>
      <c r="J77" s="35"/>
      <c r="K77" s="35"/>
    </row>
    <row r="78" spans="1:11">
      <c r="A78" s="14">
        <v>11</v>
      </c>
      <c r="B78" s="16" t="s">
        <v>274</v>
      </c>
      <c r="C78" s="15" t="s">
        <v>276</v>
      </c>
      <c r="D78" s="16" t="s">
        <v>281</v>
      </c>
      <c r="E78" s="89" t="s">
        <v>18</v>
      </c>
      <c r="F78" s="89" t="s">
        <v>18</v>
      </c>
      <c r="G78" s="89" t="s">
        <v>18</v>
      </c>
      <c r="H78" s="38">
        <v>1320000</v>
      </c>
      <c r="I78" s="65" t="s">
        <v>280</v>
      </c>
      <c r="J78" s="15" t="s">
        <v>285</v>
      </c>
      <c r="K78" s="32" t="s">
        <v>514</v>
      </c>
    </row>
    <row r="79" spans="1:11">
      <c r="A79" s="17"/>
      <c r="B79" s="19" t="s">
        <v>354</v>
      </c>
      <c r="C79" s="19" t="s">
        <v>277</v>
      </c>
      <c r="D79" s="19" t="s">
        <v>355</v>
      </c>
      <c r="E79" s="33"/>
      <c r="F79" s="33"/>
      <c r="G79" s="33"/>
      <c r="H79" s="56"/>
      <c r="I79" s="19" t="s">
        <v>656</v>
      </c>
      <c r="J79" s="19" t="s">
        <v>286</v>
      </c>
      <c r="K79" s="32" t="s">
        <v>528</v>
      </c>
    </row>
    <row r="80" spans="1:11">
      <c r="A80" s="17"/>
      <c r="B80" s="19" t="s">
        <v>20</v>
      </c>
      <c r="C80" s="19" t="s">
        <v>278</v>
      </c>
      <c r="D80" s="18" t="s">
        <v>542</v>
      </c>
      <c r="E80" s="55"/>
      <c r="F80" s="55"/>
      <c r="G80" s="55"/>
      <c r="H80" s="8"/>
      <c r="I80" s="23" t="s">
        <v>25</v>
      </c>
      <c r="J80" s="19" t="s">
        <v>287</v>
      </c>
      <c r="K80" s="18"/>
    </row>
    <row r="81" spans="1:11">
      <c r="A81" s="63"/>
      <c r="B81" s="63"/>
      <c r="C81" s="18" t="s">
        <v>279</v>
      </c>
      <c r="D81" s="18"/>
      <c r="E81" s="84"/>
      <c r="F81" s="84"/>
      <c r="G81" s="84"/>
      <c r="H81" s="8"/>
      <c r="I81" s="63"/>
      <c r="J81" s="63"/>
      <c r="K81" s="18"/>
    </row>
    <row r="82" spans="1:11">
      <c r="A82" s="63"/>
      <c r="B82" s="63"/>
      <c r="C82" s="18"/>
      <c r="D82" s="18"/>
      <c r="E82" s="84"/>
      <c r="F82" s="84"/>
      <c r="G82" s="84"/>
      <c r="H82" s="8"/>
      <c r="I82" s="63"/>
      <c r="J82" s="63"/>
      <c r="K82" s="18"/>
    </row>
    <row r="83" spans="1:11">
      <c r="A83" s="18">
        <v>12</v>
      </c>
      <c r="B83" s="18" t="s">
        <v>638</v>
      </c>
      <c r="C83" s="19" t="s">
        <v>300</v>
      </c>
      <c r="D83" s="22" t="s">
        <v>641</v>
      </c>
      <c r="E83" s="90" t="s">
        <v>18</v>
      </c>
      <c r="F83" s="90" t="s">
        <v>18</v>
      </c>
      <c r="G83" s="90" t="s">
        <v>237</v>
      </c>
      <c r="H83" s="132" t="s">
        <v>3</v>
      </c>
      <c r="I83" s="22" t="s">
        <v>643</v>
      </c>
      <c r="J83" s="19" t="s">
        <v>313</v>
      </c>
      <c r="K83" s="17" t="s">
        <v>523</v>
      </c>
    </row>
    <row r="84" spans="1:11">
      <c r="A84" s="18"/>
      <c r="B84" s="18" t="s">
        <v>639</v>
      </c>
      <c r="C84" s="19" t="s">
        <v>301</v>
      </c>
      <c r="D84" s="19" t="s">
        <v>642</v>
      </c>
      <c r="E84" s="33"/>
      <c r="F84" s="33"/>
      <c r="G84" s="33"/>
      <c r="H84" s="133" t="s">
        <v>523</v>
      </c>
      <c r="I84" s="19" t="s">
        <v>644</v>
      </c>
      <c r="J84" s="19" t="s">
        <v>456</v>
      </c>
      <c r="K84" s="17" t="s">
        <v>543</v>
      </c>
    </row>
    <row r="85" spans="1:11">
      <c r="A85" s="18"/>
      <c r="B85" s="18" t="s">
        <v>289</v>
      </c>
      <c r="C85" s="19"/>
      <c r="D85" s="19"/>
      <c r="E85" s="55"/>
      <c r="F85" s="55"/>
      <c r="G85" s="55"/>
      <c r="H85" s="63"/>
      <c r="I85" s="19" t="s">
        <v>289</v>
      </c>
      <c r="J85" s="19" t="s">
        <v>457</v>
      </c>
      <c r="K85" s="18"/>
    </row>
    <row r="86" spans="1:11">
      <c r="A86" s="18"/>
      <c r="B86" s="18"/>
      <c r="C86" s="18"/>
      <c r="D86" s="18"/>
      <c r="E86" s="55"/>
      <c r="F86" s="55"/>
      <c r="G86" s="55"/>
      <c r="H86" s="56"/>
      <c r="I86" s="18"/>
      <c r="J86" s="18"/>
      <c r="K86" s="18"/>
    </row>
    <row r="87" spans="1:11">
      <c r="A87" s="18">
        <v>13</v>
      </c>
      <c r="B87" s="18" t="s">
        <v>638</v>
      </c>
      <c r="C87" s="19" t="s">
        <v>300</v>
      </c>
      <c r="D87" s="22" t="s">
        <v>641</v>
      </c>
      <c r="E87" s="90" t="s">
        <v>18</v>
      </c>
      <c r="F87" s="90" t="s">
        <v>18</v>
      </c>
      <c r="G87" s="90" t="s">
        <v>237</v>
      </c>
      <c r="H87" s="132" t="s">
        <v>3</v>
      </c>
      <c r="I87" s="22" t="s">
        <v>646</v>
      </c>
      <c r="J87" s="19" t="s">
        <v>313</v>
      </c>
      <c r="K87" s="17" t="s">
        <v>523</v>
      </c>
    </row>
    <row r="88" spans="1:11">
      <c r="A88" s="18"/>
      <c r="B88" s="18" t="s">
        <v>645</v>
      </c>
      <c r="C88" s="19" t="s">
        <v>301</v>
      </c>
      <c r="D88" s="19" t="s">
        <v>645</v>
      </c>
      <c r="E88" s="33"/>
      <c r="F88" s="33"/>
      <c r="G88" s="33"/>
      <c r="H88" s="133" t="s">
        <v>523</v>
      </c>
      <c r="I88" s="19" t="s">
        <v>647</v>
      </c>
      <c r="J88" s="19" t="s">
        <v>456</v>
      </c>
      <c r="K88" s="17" t="s">
        <v>543</v>
      </c>
    </row>
    <row r="89" spans="1:11">
      <c r="A89" s="18"/>
      <c r="B89" s="18" t="s">
        <v>289</v>
      </c>
      <c r="C89" s="19"/>
      <c r="D89" s="19" t="s">
        <v>289</v>
      </c>
      <c r="E89" s="55"/>
      <c r="F89" s="55"/>
      <c r="G89" s="55"/>
      <c r="H89" s="63"/>
      <c r="I89" s="19" t="s">
        <v>289</v>
      </c>
      <c r="J89" s="19" t="s">
        <v>457</v>
      </c>
      <c r="K89" s="18"/>
    </row>
    <row r="90" spans="1:11">
      <c r="A90" s="18"/>
      <c r="B90" s="18"/>
      <c r="C90" s="18"/>
      <c r="D90" s="18"/>
      <c r="E90" s="55"/>
      <c r="F90" s="55"/>
      <c r="G90" s="55"/>
      <c r="H90" s="48"/>
      <c r="I90" s="18"/>
      <c r="J90" s="18"/>
      <c r="K90" s="18"/>
    </row>
    <row r="91" spans="1:11">
      <c r="A91" s="17">
        <v>14</v>
      </c>
      <c r="B91" s="22" t="s">
        <v>274</v>
      </c>
      <c r="C91" s="19" t="s">
        <v>276</v>
      </c>
      <c r="D91" s="22" t="s">
        <v>280</v>
      </c>
      <c r="E91" s="90" t="s">
        <v>18</v>
      </c>
      <c r="F91" s="90" t="s">
        <v>18</v>
      </c>
      <c r="G91" s="90" t="s">
        <v>18</v>
      </c>
      <c r="H91" s="38">
        <v>5435760</v>
      </c>
      <c r="I91" s="54" t="s">
        <v>280</v>
      </c>
      <c r="J91" s="19" t="s">
        <v>285</v>
      </c>
      <c r="K91" s="32" t="s">
        <v>514</v>
      </c>
    </row>
    <row r="92" spans="1:11">
      <c r="A92" s="17"/>
      <c r="B92" s="19" t="s">
        <v>648</v>
      </c>
      <c r="C92" s="19" t="s">
        <v>277</v>
      </c>
      <c r="D92" s="19" t="s">
        <v>648</v>
      </c>
      <c r="E92" s="33"/>
      <c r="F92" s="33"/>
      <c r="G92" s="33"/>
      <c r="H92" s="56"/>
      <c r="I92" s="19" t="s">
        <v>653</v>
      </c>
      <c r="J92" s="19" t="s">
        <v>286</v>
      </c>
      <c r="K92" s="32" t="s">
        <v>528</v>
      </c>
    </row>
    <row r="93" spans="1:11">
      <c r="A93" s="17"/>
      <c r="B93" s="19" t="s">
        <v>649</v>
      </c>
      <c r="C93" s="19" t="s">
        <v>278</v>
      </c>
      <c r="D93" s="19" t="s">
        <v>649</v>
      </c>
      <c r="E93" s="55"/>
      <c r="F93" s="55"/>
      <c r="G93" s="55"/>
      <c r="H93" s="8"/>
      <c r="I93" s="23" t="s">
        <v>25</v>
      </c>
      <c r="J93" s="19" t="s">
        <v>287</v>
      </c>
      <c r="K93" s="18"/>
    </row>
    <row r="94" spans="1:11">
      <c r="A94" s="63"/>
      <c r="B94" s="18" t="s">
        <v>650</v>
      </c>
      <c r="C94" s="18" t="s">
        <v>279</v>
      </c>
      <c r="D94" s="18" t="s">
        <v>650</v>
      </c>
      <c r="E94" s="84"/>
      <c r="F94" s="84"/>
      <c r="G94" s="84"/>
      <c r="H94" s="8"/>
      <c r="I94" s="63"/>
      <c r="J94" s="63"/>
      <c r="K94" s="18"/>
    </row>
    <row r="95" spans="1:11">
      <c r="A95" s="18"/>
      <c r="B95" s="18"/>
      <c r="C95" s="18"/>
      <c r="D95" s="18" t="s">
        <v>652</v>
      </c>
      <c r="E95" s="55"/>
      <c r="F95" s="55"/>
      <c r="G95" s="55"/>
      <c r="H95" s="56"/>
      <c r="I95" s="18"/>
      <c r="J95" s="18"/>
      <c r="K95" s="18"/>
    </row>
    <row r="96" spans="1:11">
      <c r="A96" s="28"/>
      <c r="B96" s="28"/>
      <c r="C96" s="28"/>
      <c r="D96" s="28"/>
      <c r="E96" s="61"/>
      <c r="F96" s="61"/>
      <c r="G96" s="61"/>
      <c r="H96" s="116"/>
      <c r="I96" s="28"/>
      <c r="J96" s="28"/>
      <c r="K96" s="28"/>
    </row>
    <row r="97" spans="1:11">
      <c r="A97" s="185" t="s">
        <v>1041</v>
      </c>
      <c r="B97" s="185"/>
      <c r="C97" s="185"/>
      <c r="D97" s="185"/>
      <c r="E97" s="185"/>
      <c r="F97" s="185"/>
      <c r="G97" s="185"/>
      <c r="H97" s="185"/>
      <c r="I97" s="185"/>
      <c r="J97" s="185"/>
      <c r="K97" s="185"/>
    </row>
    <row r="98" spans="1:11">
      <c r="A98" s="187" t="s">
        <v>7</v>
      </c>
      <c r="B98" s="187" t="s">
        <v>8</v>
      </c>
      <c r="C98" s="187" t="s">
        <v>9</v>
      </c>
      <c r="D98" s="9" t="s">
        <v>10</v>
      </c>
      <c r="E98" s="190" t="s">
        <v>11</v>
      </c>
      <c r="F98" s="191"/>
      <c r="G98" s="191"/>
      <c r="H98" s="192"/>
      <c r="I98" s="10" t="s">
        <v>23</v>
      </c>
      <c r="J98" s="11" t="s">
        <v>12</v>
      </c>
      <c r="K98" s="10" t="s">
        <v>14</v>
      </c>
    </row>
    <row r="99" spans="1:11">
      <c r="A99" s="188"/>
      <c r="B99" s="188"/>
      <c r="C99" s="188"/>
      <c r="D99" s="12" t="s">
        <v>16</v>
      </c>
      <c r="E99" s="12">
        <v>2561</v>
      </c>
      <c r="F99" s="12">
        <v>2562</v>
      </c>
      <c r="G99" s="12">
        <v>2563</v>
      </c>
      <c r="H99" s="12">
        <v>2564</v>
      </c>
      <c r="I99" s="12" t="s">
        <v>24</v>
      </c>
      <c r="J99" s="12" t="s">
        <v>13</v>
      </c>
      <c r="K99" s="12" t="s">
        <v>27</v>
      </c>
    </row>
    <row r="100" spans="1:11">
      <c r="A100" s="189"/>
      <c r="B100" s="189"/>
      <c r="C100" s="189"/>
      <c r="D100" s="35"/>
      <c r="E100" s="36" t="s">
        <v>15</v>
      </c>
      <c r="F100" s="36" t="s">
        <v>15</v>
      </c>
      <c r="G100" s="36" t="s">
        <v>15</v>
      </c>
      <c r="H100" s="36" t="s">
        <v>15</v>
      </c>
      <c r="I100" s="37"/>
      <c r="J100" s="35"/>
      <c r="K100" s="35"/>
    </row>
    <row r="101" spans="1:11">
      <c r="A101" s="14">
        <v>15</v>
      </c>
      <c r="B101" s="16" t="s">
        <v>274</v>
      </c>
      <c r="C101" s="15" t="s">
        <v>276</v>
      </c>
      <c r="D101" s="16" t="s">
        <v>281</v>
      </c>
      <c r="E101" s="89" t="s">
        <v>18</v>
      </c>
      <c r="F101" s="89" t="s">
        <v>18</v>
      </c>
      <c r="G101" s="89" t="s">
        <v>18</v>
      </c>
      <c r="H101" s="38">
        <v>2640000</v>
      </c>
      <c r="I101" s="65" t="s">
        <v>280</v>
      </c>
      <c r="J101" s="15" t="s">
        <v>285</v>
      </c>
      <c r="K101" s="32" t="s">
        <v>514</v>
      </c>
    </row>
    <row r="102" spans="1:11">
      <c r="A102" s="17"/>
      <c r="B102" s="19" t="s">
        <v>651</v>
      </c>
      <c r="C102" s="19" t="s">
        <v>277</v>
      </c>
      <c r="D102" s="19" t="s">
        <v>654</v>
      </c>
      <c r="E102" s="33"/>
      <c r="F102" s="33"/>
      <c r="G102" s="33"/>
      <c r="H102" s="56"/>
      <c r="I102" s="19" t="s">
        <v>343</v>
      </c>
      <c r="J102" s="19" t="s">
        <v>286</v>
      </c>
      <c r="K102" s="32" t="s">
        <v>528</v>
      </c>
    </row>
    <row r="103" spans="1:11">
      <c r="A103" s="17"/>
      <c r="B103" s="19" t="s">
        <v>20</v>
      </c>
      <c r="C103" s="19" t="s">
        <v>278</v>
      </c>
      <c r="D103" s="18" t="s">
        <v>655</v>
      </c>
      <c r="E103" s="55"/>
      <c r="F103" s="55"/>
      <c r="G103" s="55"/>
      <c r="H103" s="8"/>
      <c r="I103" s="23" t="s">
        <v>25</v>
      </c>
      <c r="J103" s="19" t="s">
        <v>287</v>
      </c>
      <c r="K103" s="18"/>
    </row>
    <row r="104" spans="1:11">
      <c r="A104" s="63"/>
      <c r="B104" s="63"/>
      <c r="C104" s="18" t="s">
        <v>279</v>
      </c>
      <c r="D104" s="18"/>
      <c r="E104" s="84"/>
      <c r="F104" s="84"/>
      <c r="G104" s="84"/>
      <c r="H104" s="8"/>
      <c r="I104" s="63"/>
      <c r="J104" s="63"/>
      <c r="K104" s="18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18"/>
      <c r="B106" s="18"/>
      <c r="C106" s="19"/>
      <c r="D106" s="19"/>
      <c r="E106" s="59"/>
      <c r="F106" s="59"/>
      <c r="G106" s="59"/>
      <c r="H106" s="59"/>
      <c r="I106" s="19"/>
      <c r="J106" s="19"/>
      <c r="K106" s="32"/>
    </row>
    <row r="107" spans="1:11">
      <c r="A107" s="18"/>
      <c r="B107" s="18"/>
      <c r="C107" s="19"/>
      <c r="D107" s="19"/>
      <c r="E107" s="33"/>
      <c r="F107" s="33"/>
      <c r="G107" s="33"/>
      <c r="H107" s="56"/>
      <c r="I107" s="19"/>
      <c r="J107" s="19"/>
      <c r="K107" s="32"/>
    </row>
    <row r="108" spans="1:11">
      <c r="A108" s="18"/>
      <c r="B108" s="18"/>
      <c r="C108" s="19"/>
      <c r="D108" s="19"/>
      <c r="E108" s="55"/>
      <c r="F108" s="55"/>
      <c r="G108" s="55"/>
      <c r="H108" s="8"/>
      <c r="I108" s="23"/>
      <c r="J108" s="19"/>
      <c r="K108" s="18"/>
    </row>
    <row r="109" spans="1:11">
      <c r="A109" s="18"/>
      <c r="B109" s="18"/>
      <c r="C109" s="19"/>
      <c r="D109" s="19"/>
      <c r="E109" s="53"/>
      <c r="F109" s="53"/>
      <c r="G109" s="53"/>
      <c r="H109" s="8"/>
      <c r="I109" s="54"/>
      <c r="J109" s="19"/>
      <c r="K109" s="18"/>
    </row>
    <row r="110" spans="1:11">
      <c r="A110" s="28"/>
      <c r="B110" s="28"/>
      <c r="C110" s="28"/>
      <c r="D110" s="28"/>
      <c r="E110" s="61"/>
      <c r="F110" s="61"/>
      <c r="G110" s="61"/>
      <c r="H110" s="28"/>
      <c r="I110" s="28"/>
      <c r="J110" s="28"/>
      <c r="K110" s="28"/>
    </row>
    <row r="111" spans="1:11">
      <c r="A111" s="96" t="s">
        <v>5</v>
      </c>
      <c r="B111" s="96" t="s">
        <v>657</v>
      </c>
      <c r="C111" s="96" t="s">
        <v>18</v>
      </c>
      <c r="D111" s="96" t="s">
        <v>18</v>
      </c>
      <c r="E111" s="101">
        <v>11470000</v>
      </c>
      <c r="F111" s="101">
        <v>7920000</v>
      </c>
      <c r="G111" s="101">
        <v>10370000</v>
      </c>
      <c r="H111" s="131">
        <v>9395760</v>
      </c>
      <c r="I111" s="96" t="s">
        <v>18</v>
      </c>
      <c r="J111" s="96" t="s">
        <v>18</v>
      </c>
      <c r="K111" s="96" t="s">
        <v>18</v>
      </c>
    </row>
    <row r="121" spans="1:11">
      <c r="A121" s="185" t="s">
        <v>1042</v>
      </c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</row>
    <row r="122" spans="1:11">
      <c r="A122" s="184" t="s">
        <v>943</v>
      </c>
      <c r="B122" s="184"/>
      <c r="C122" s="184"/>
      <c r="D122" s="184"/>
      <c r="E122" s="184"/>
      <c r="F122" s="184"/>
      <c r="G122" s="184"/>
      <c r="H122" s="184"/>
      <c r="I122" s="184"/>
      <c r="J122" s="184"/>
      <c r="K122" s="184"/>
    </row>
    <row r="123" spans="1:11">
      <c r="A123" s="184" t="s">
        <v>942</v>
      </c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</row>
    <row r="124" spans="1:11">
      <c r="A124" s="6" t="s">
        <v>958</v>
      </c>
      <c r="B124" s="6"/>
      <c r="C124" s="6"/>
      <c r="D124" s="7"/>
      <c r="E124" s="7"/>
      <c r="F124" s="8"/>
      <c r="G124" s="8"/>
      <c r="H124" s="8"/>
      <c r="I124" s="8"/>
      <c r="J124" s="8"/>
      <c r="K124" s="8"/>
    </row>
    <row r="125" spans="1:11">
      <c r="A125" s="6" t="s">
        <v>959</v>
      </c>
      <c r="B125" s="6"/>
      <c r="C125" s="6"/>
      <c r="D125" s="7"/>
      <c r="E125" s="7"/>
      <c r="F125" s="8"/>
      <c r="G125" s="8"/>
      <c r="H125" s="8"/>
      <c r="I125" s="8"/>
      <c r="J125" s="8"/>
      <c r="K125" s="8"/>
    </row>
    <row r="126" spans="1:11">
      <c r="A126" s="187" t="s">
        <v>7</v>
      </c>
      <c r="B126" s="187" t="s">
        <v>8</v>
      </c>
      <c r="C126" s="187" t="s">
        <v>9</v>
      </c>
      <c r="D126" s="9" t="s">
        <v>10</v>
      </c>
      <c r="E126" s="190" t="s">
        <v>11</v>
      </c>
      <c r="F126" s="191"/>
      <c r="G126" s="191"/>
      <c r="H126" s="192"/>
      <c r="I126" s="10" t="s">
        <v>23</v>
      </c>
      <c r="J126" s="11" t="s">
        <v>12</v>
      </c>
      <c r="K126" s="10" t="s">
        <v>14</v>
      </c>
    </row>
    <row r="127" spans="1:11">
      <c r="A127" s="188"/>
      <c r="B127" s="188"/>
      <c r="C127" s="188"/>
      <c r="D127" s="12" t="s">
        <v>16</v>
      </c>
      <c r="E127" s="12">
        <v>2561</v>
      </c>
      <c r="F127" s="12">
        <v>2562</v>
      </c>
      <c r="G127" s="12">
        <v>2563</v>
      </c>
      <c r="H127" s="12">
        <v>2564</v>
      </c>
      <c r="I127" s="12" t="s">
        <v>24</v>
      </c>
      <c r="J127" s="12" t="s">
        <v>13</v>
      </c>
      <c r="K127" s="12" t="s">
        <v>27</v>
      </c>
    </row>
    <row r="128" spans="1:11">
      <c r="A128" s="189"/>
      <c r="B128" s="189"/>
      <c r="C128" s="189"/>
      <c r="D128" s="35"/>
      <c r="E128" s="36" t="s">
        <v>15</v>
      </c>
      <c r="F128" s="36" t="s">
        <v>15</v>
      </c>
      <c r="G128" s="36" t="s">
        <v>15</v>
      </c>
      <c r="H128" s="36" t="s">
        <v>15</v>
      </c>
      <c r="I128" s="37"/>
      <c r="J128" s="35"/>
      <c r="K128" s="35"/>
    </row>
    <row r="129" spans="1:11">
      <c r="A129" s="18">
        <v>1</v>
      </c>
      <c r="B129" s="18" t="s">
        <v>731</v>
      </c>
      <c r="C129" s="19" t="s">
        <v>192</v>
      </c>
      <c r="D129" s="19" t="s">
        <v>493</v>
      </c>
      <c r="E129" s="59">
        <v>200000</v>
      </c>
      <c r="F129" s="59">
        <v>200000</v>
      </c>
      <c r="G129" s="59">
        <v>200000</v>
      </c>
      <c r="H129" s="59">
        <v>200000</v>
      </c>
      <c r="I129" s="19" t="s">
        <v>207</v>
      </c>
      <c r="J129" s="19" t="s">
        <v>208</v>
      </c>
      <c r="K129" s="32" t="s">
        <v>118</v>
      </c>
    </row>
    <row r="130" spans="1:11">
      <c r="A130" s="18"/>
      <c r="B130" s="18" t="s">
        <v>732</v>
      </c>
      <c r="C130" s="19" t="s">
        <v>193</v>
      </c>
      <c r="D130" s="19" t="s">
        <v>494</v>
      </c>
      <c r="E130" s="33"/>
      <c r="F130" s="33"/>
      <c r="G130" s="33"/>
      <c r="H130" s="56"/>
      <c r="I130" s="19" t="s">
        <v>495</v>
      </c>
      <c r="J130" s="19" t="s">
        <v>209</v>
      </c>
      <c r="K130" s="32"/>
    </row>
    <row r="131" spans="1:11">
      <c r="A131" s="18"/>
      <c r="B131" s="18" t="s">
        <v>492</v>
      </c>
      <c r="C131" s="19" t="s">
        <v>194</v>
      </c>
      <c r="D131" s="19" t="s">
        <v>492</v>
      </c>
      <c r="E131" s="55"/>
      <c r="F131" s="55"/>
      <c r="G131" s="55"/>
      <c r="H131" s="8"/>
      <c r="I131" s="23" t="s">
        <v>496</v>
      </c>
      <c r="J131" s="19" t="s">
        <v>210</v>
      </c>
      <c r="K131" s="18"/>
    </row>
    <row r="132" spans="1:11">
      <c r="A132" s="18"/>
      <c r="B132" s="18"/>
      <c r="C132" s="19"/>
      <c r="D132" s="19"/>
      <c r="E132" s="53"/>
      <c r="F132" s="53"/>
      <c r="G132" s="53"/>
      <c r="H132" s="63"/>
      <c r="I132" s="54" t="s">
        <v>497</v>
      </c>
      <c r="J132" s="19"/>
      <c r="K132" s="18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96" t="s">
        <v>5</v>
      </c>
      <c r="B136" s="96" t="s">
        <v>580</v>
      </c>
      <c r="C136" s="96" t="s">
        <v>18</v>
      </c>
      <c r="D136" s="96" t="s">
        <v>18</v>
      </c>
      <c r="E136" s="101">
        <v>200000</v>
      </c>
      <c r="F136" s="101">
        <v>200000</v>
      </c>
      <c r="G136" s="101">
        <v>200000</v>
      </c>
      <c r="H136" s="131">
        <v>200000</v>
      </c>
      <c r="I136" s="96" t="s">
        <v>18</v>
      </c>
      <c r="J136" s="96" t="s">
        <v>18</v>
      </c>
      <c r="K136" s="96" t="s">
        <v>18</v>
      </c>
    </row>
    <row r="145" spans="1:11">
      <c r="A145" s="185" t="s">
        <v>1196</v>
      </c>
      <c r="B145" s="185"/>
      <c r="C145" s="185"/>
      <c r="D145" s="185"/>
      <c r="E145" s="185"/>
      <c r="F145" s="185"/>
      <c r="G145" s="185"/>
      <c r="H145" s="185"/>
      <c r="I145" s="185"/>
      <c r="J145" s="185"/>
      <c r="K145" s="185"/>
    </row>
    <row r="146" spans="1:11">
      <c r="A146" s="184" t="s">
        <v>929</v>
      </c>
      <c r="B146" s="184"/>
      <c r="C146" s="184"/>
      <c r="D146" s="184"/>
      <c r="E146" s="184"/>
      <c r="F146" s="184"/>
      <c r="G146" s="184"/>
      <c r="H146" s="184"/>
      <c r="I146" s="184"/>
      <c r="J146" s="184"/>
      <c r="K146" s="184"/>
    </row>
    <row r="147" spans="1:11">
      <c r="A147" s="184" t="s">
        <v>960</v>
      </c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</row>
    <row r="148" spans="1:11">
      <c r="A148" s="6" t="s">
        <v>221</v>
      </c>
      <c r="B148" s="6"/>
      <c r="C148" s="6"/>
      <c r="D148" s="7"/>
      <c r="E148" s="7"/>
      <c r="F148" s="8"/>
      <c r="G148" s="8"/>
      <c r="H148" s="8"/>
      <c r="I148" s="8"/>
      <c r="J148" s="8"/>
      <c r="K148" s="8"/>
    </row>
    <row r="149" spans="1:11">
      <c r="A149" s="6" t="s">
        <v>357</v>
      </c>
      <c r="B149" s="6"/>
      <c r="C149" s="6"/>
      <c r="D149" s="7"/>
      <c r="E149" s="7"/>
      <c r="F149" s="8"/>
      <c r="G149" s="8"/>
      <c r="H149" s="8"/>
      <c r="I149" s="8"/>
      <c r="J149" s="8"/>
      <c r="K149" s="8"/>
    </row>
    <row r="150" spans="1:11">
      <c r="A150" s="187" t="s">
        <v>7</v>
      </c>
      <c r="B150" s="187" t="s">
        <v>8</v>
      </c>
      <c r="C150" s="187" t="s">
        <v>9</v>
      </c>
      <c r="D150" s="9" t="s">
        <v>10</v>
      </c>
      <c r="E150" s="190" t="s">
        <v>11</v>
      </c>
      <c r="F150" s="191"/>
      <c r="G150" s="191"/>
      <c r="H150" s="192"/>
      <c r="I150" s="10" t="s">
        <v>23</v>
      </c>
      <c r="J150" s="11" t="s">
        <v>12</v>
      </c>
      <c r="K150" s="10" t="s">
        <v>14</v>
      </c>
    </row>
    <row r="151" spans="1:11">
      <c r="A151" s="188"/>
      <c r="B151" s="188"/>
      <c r="C151" s="188"/>
      <c r="D151" s="12" t="s">
        <v>16</v>
      </c>
      <c r="E151" s="12">
        <v>2561</v>
      </c>
      <c r="F151" s="12">
        <v>2562</v>
      </c>
      <c r="G151" s="12">
        <v>2563</v>
      </c>
      <c r="H151" s="12">
        <v>2564</v>
      </c>
      <c r="I151" s="12" t="s">
        <v>24</v>
      </c>
      <c r="J151" s="12" t="s">
        <v>13</v>
      </c>
      <c r="K151" s="12" t="s">
        <v>27</v>
      </c>
    </row>
    <row r="152" spans="1:11">
      <c r="A152" s="189"/>
      <c r="B152" s="189"/>
      <c r="C152" s="189"/>
      <c r="D152" s="35"/>
      <c r="E152" s="36" t="s">
        <v>15</v>
      </c>
      <c r="F152" s="36" t="s">
        <v>15</v>
      </c>
      <c r="G152" s="36" t="s">
        <v>15</v>
      </c>
      <c r="H152" s="36" t="s">
        <v>15</v>
      </c>
      <c r="I152" s="37"/>
      <c r="J152" s="35"/>
      <c r="K152" s="35"/>
    </row>
    <row r="153" spans="1:11">
      <c r="A153" s="17">
        <v>1</v>
      </c>
      <c r="B153" s="19" t="s">
        <v>448</v>
      </c>
      <c r="C153" s="19" t="s">
        <v>961</v>
      </c>
      <c r="D153" s="19" t="s">
        <v>733</v>
      </c>
      <c r="E153" s="58">
        <v>200000</v>
      </c>
      <c r="F153" s="33" t="s">
        <v>18</v>
      </c>
      <c r="G153" s="33" t="s">
        <v>18</v>
      </c>
      <c r="H153" s="38" t="s">
        <v>18</v>
      </c>
      <c r="I153" s="34" t="s">
        <v>450</v>
      </c>
      <c r="J153" s="19" t="s">
        <v>452</v>
      </c>
      <c r="K153" s="32" t="s">
        <v>543</v>
      </c>
    </row>
    <row r="154" spans="1:11">
      <c r="A154" s="17"/>
      <c r="B154" s="19" t="s">
        <v>447</v>
      </c>
      <c r="C154" s="19" t="s">
        <v>962</v>
      </c>
      <c r="D154" s="19" t="s">
        <v>963</v>
      </c>
      <c r="E154" s="18"/>
      <c r="F154" s="18"/>
      <c r="G154" s="18"/>
      <c r="H154" s="43"/>
      <c r="I154" s="23" t="s">
        <v>451</v>
      </c>
      <c r="J154" s="19" t="s">
        <v>962</v>
      </c>
      <c r="K154" s="18"/>
    </row>
    <row r="155" spans="1:11">
      <c r="A155" s="17"/>
      <c r="B155" s="19" t="s">
        <v>238</v>
      </c>
      <c r="C155" s="19"/>
      <c r="D155" s="19" t="s">
        <v>449</v>
      </c>
      <c r="E155" s="24"/>
      <c r="F155" s="24"/>
      <c r="G155" s="24"/>
      <c r="H155" s="43"/>
      <c r="I155" s="25"/>
      <c r="J155" s="19"/>
      <c r="K155" s="17"/>
    </row>
    <row r="156" spans="1:11">
      <c r="A156" s="17"/>
      <c r="B156" s="19"/>
      <c r="C156" s="19"/>
      <c r="D156" s="19"/>
      <c r="E156" s="24"/>
      <c r="F156" s="24"/>
      <c r="G156" s="24"/>
      <c r="H156" s="21"/>
      <c r="I156" s="25"/>
      <c r="J156" s="19"/>
      <c r="K156" s="17"/>
    </row>
    <row r="157" spans="1:11">
      <c r="A157" s="17"/>
      <c r="B157" s="19"/>
      <c r="C157" s="19"/>
      <c r="D157" s="19"/>
      <c r="E157" s="58"/>
      <c r="F157" s="58"/>
      <c r="G157" s="58"/>
      <c r="H157" s="23"/>
      <c r="I157" s="23"/>
      <c r="J157" s="18"/>
      <c r="K157" s="32"/>
    </row>
    <row r="158" spans="1:11">
      <c r="A158" s="17"/>
      <c r="B158" s="19"/>
      <c r="C158" s="19"/>
      <c r="D158" s="19"/>
      <c r="E158" s="58"/>
      <c r="F158" s="58"/>
      <c r="G158" s="58"/>
      <c r="H158" s="23"/>
      <c r="I158" s="23"/>
      <c r="J158" s="18"/>
      <c r="K158" s="32"/>
    </row>
    <row r="159" spans="1:11">
      <c r="A159" s="96" t="s">
        <v>5</v>
      </c>
      <c r="B159" s="96" t="s">
        <v>580</v>
      </c>
      <c r="C159" s="96" t="s">
        <v>18</v>
      </c>
      <c r="D159" s="96" t="s">
        <v>18</v>
      </c>
      <c r="E159" s="101">
        <v>200000</v>
      </c>
      <c r="F159" s="96" t="s">
        <v>18</v>
      </c>
      <c r="G159" s="96" t="s">
        <v>18</v>
      </c>
      <c r="H159" s="124" t="s">
        <v>18</v>
      </c>
      <c r="I159" s="96" t="s">
        <v>18</v>
      </c>
      <c r="J159" s="96" t="s">
        <v>18</v>
      </c>
      <c r="K159" s="96" t="s">
        <v>18</v>
      </c>
    </row>
  </sheetData>
  <mergeCells count="45">
    <mergeCell ref="A145:K145"/>
    <mergeCell ref="A1:K1"/>
    <mergeCell ref="A25:K25"/>
    <mergeCell ref="A49:K49"/>
    <mergeCell ref="A73:K73"/>
    <mergeCell ref="A97:K97"/>
    <mergeCell ref="E27:H27"/>
    <mergeCell ref="A51:A53"/>
    <mergeCell ref="B51:B53"/>
    <mergeCell ref="C51:C53"/>
    <mergeCell ref="E51:H51"/>
    <mergeCell ref="A3:K3"/>
    <mergeCell ref="A4:K4"/>
    <mergeCell ref="A5:K5"/>
    <mergeCell ref="A6:K6"/>
    <mergeCell ref="A7:K7"/>
    <mergeCell ref="A150:A152"/>
    <mergeCell ref="B150:B152"/>
    <mergeCell ref="C150:C152"/>
    <mergeCell ref="E150:H150"/>
    <mergeCell ref="A146:K146"/>
    <mergeCell ref="A147:K147"/>
    <mergeCell ref="A98:A100"/>
    <mergeCell ref="B98:B100"/>
    <mergeCell ref="C98:C100"/>
    <mergeCell ref="E98:H98"/>
    <mergeCell ref="A8:K8"/>
    <mergeCell ref="A75:A77"/>
    <mergeCell ref="B75:B77"/>
    <mergeCell ref="C75:C77"/>
    <mergeCell ref="E75:H75"/>
    <mergeCell ref="A11:A13"/>
    <mergeCell ref="B11:B13"/>
    <mergeCell ref="C11:C13"/>
    <mergeCell ref="E11:H11"/>
    <mergeCell ref="A27:A29"/>
    <mergeCell ref="B27:B29"/>
    <mergeCell ref="C27:C29"/>
    <mergeCell ref="A121:K121"/>
    <mergeCell ref="A122:K122"/>
    <mergeCell ref="A123:K123"/>
    <mergeCell ref="A126:A128"/>
    <mergeCell ref="B126:B128"/>
    <mergeCell ref="C126:C128"/>
    <mergeCell ref="E126:H126"/>
  </mergeCells>
  <pageMargins left="0.51" right="0.15748031496062992" top="0.24" bottom="0.18" header="0.19685039370078741" footer="0.15"/>
  <pageSetup paperSize="9" scale="9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"/>
  <sheetViews>
    <sheetView topLeftCell="A13" workbookViewId="0">
      <selection activeCell="K32" sqref="K32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แบบ ผ.05 ประสานแผนจังหวัด</vt:lpstr>
      <vt:lpstr>แบบ ผ.02 อุดหนุน</vt:lpstr>
      <vt:lpstr>ยุทธศาสตร์ที่ 2</vt:lpstr>
      <vt:lpstr>ยุทธศาสตร์ที่ 6</vt:lpstr>
      <vt:lpstr>ยุทธศาสตร์ที่ 5</vt:lpstr>
      <vt:lpstr>ยุทธศาสตร์ที่ 4</vt:lpstr>
      <vt:lpstr>ยุทธศาสตร์ที่ 3</vt:lpstr>
      <vt:lpstr>แบบ ผ.08 ครุภัณฑ์</vt:lpstr>
      <vt:lpstr>แบบ ผ.07 สรุปโครงการ</vt:lpstr>
      <vt:lpstr>ส่วนที่ 4 </vt:lpstr>
      <vt:lpstr>รายละเอียดยุทธศาสตร์</vt:lpstr>
      <vt:lpstr>คณะกรรมการประสานแผน</vt:lpstr>
      <vt:lpstr>แบบ ผ.03 ประสานแผน</vt:lpstr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 Technician</dc:creator>
  <cp:lastModifiedBy>admin</cp:lastModifiedBy>
  <cp:lastPrinted>2020-07-21T03:32:54Z</cp:lastPrinted>
  <dcterms:created xsi:type="dcterms:W3CDTF">2013-03-13T03:58:34Z</dcterms:created>
  <dcterms:modified xsi:type="dcterms:W3CDTF">2020-07-21T03:34:05Z</dcterms:modified>
</cp:coreProperties>
</file>